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'Table1.A(a)s3'!$A$5:$I$91</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'Table2(II)B-Hs1'!$A$5:$G$36</definedName>
    <definedName name="CRF_Table2_II_B_Hs2_Doc">'Table2(II)B-Hs2'!$A$96:$L$100</definedName>
    <definedName name="CRF_Table2_II_B_Hs2_Main">'Table2(II)B-Hs2'!$A$5:$L$79</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Table4.Gs2!$A$60:$B$63</definedName>
    <definedName name="CRF_Table4.Gs2_Doc">Table4.Gs2!$A$66:$J$66</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Table9!$A$5:$E$24</definedName>
    <definedName name="CRF_Table9_Main2">Table9!$A$25:$E$27</definedName>
  </definedNames>
  <calcPr calcId="171027" iterateDelta="1E-4"/>
</workbook>
</file>

<file path=xl/sharedStrings.xml><?xml version="1.0" encoding="utf-8"?>
<sst xmlns="http://schemas.openxmlformats.org/spreadsheetml/2006/main" count="33165" uniqueCount="3365">
  <si>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</si>
  <si>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</si>
  <si>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</si>
  <si>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</si>
  <si>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</si>
  <si>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</si>
  <si>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</si>
  <si>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</si>
  <si>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</si>
  <si>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</si>
  <si>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</si>
  <si>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</si>
  <si>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</si>
  <si>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</si>
  <si>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</si>
  <si>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</si>
  <si>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</si>
  <si>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</si>
  <si>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</si>
  <si>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</si>
  <si>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</si>
  <si>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</si>
  <si>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</si>
  <si>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</si>
  <si>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</si>
  <si>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</si>
  <si>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</si>
  <si>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</si>
  <si>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</si>
  <si>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</si>
  <si>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</si>
  <si>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</si>
  <si>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</si>
  <si>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</si>
  <si>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</si>
  <si>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</si>
  <si>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</si>
  <si>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</si>
  <si>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</si>
  <si>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</si>
  <si>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</si>
  <si>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</si>
  <si>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</si>
  <si>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</si>
  <si>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</si>
  <si>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</si>
  <si>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</si>
  <si>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</si>
  <si>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</si>
  <si>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</si>
  <si>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</si>
  <si>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</si>
  <si>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</si>
  <si>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</si>
  <si>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</si>
  <si>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</si>
  <si>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</si>
  <si>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</si>
  <si>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</si>
  <si>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</si>
  <si>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</si>
  <si>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</si>
  <si>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</si>
  <si>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</si>
  <si>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</si>
  <si>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</si>
  <si>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</si>
  <si>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</si>
  <si>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</si>
  <si>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</si>
  <si>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</si>
  <si>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</si>
  <si>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</si>
  <si>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</si>
  <si>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</si>
  <si>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</si>
  <si>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</si>
  <si>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</si>
  <si>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</si>
  <si>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</si>
  <si>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</si>
  <si>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</si>
  <si>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</si>
  <si>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</si>
  <si>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</si>
  <si>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</si>
  <si>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</si>
  <si>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</si>
  <si>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</si>
  <si>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</si>
  <si>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</si>
  <si>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</si>
  <si>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</si>
  <si>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</si>
  <si>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</si>
  <si>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</si>
  <si>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</si>
  <si>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</si>
  <si>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</si>
  <si>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</si>
  <si>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</si>
  <si>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</si>
  <si>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</si>
  <si>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</si>
  <si>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</si>
  <si>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</si>
  <si>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</si>
  <si>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</si>
  <si>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</si>
  <si>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</si>
  <si>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</si>
  <si>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</si>
  <si>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</si>
  <si>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</si>
  <si>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</si>
  <si>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</si>
  <si>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</si>
  <si>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</si>
  <si>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</si>
  <si>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</si>
  <si>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</si>
  <si>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</si>
  <si>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</si>
  <si>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</si>
  <si>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</si>
  <si>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</si>
  <si>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</si>
  <si>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</si>
  <si>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</si>
  <si>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</si>
  <si>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</si>
  <si>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</si>
  <si>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</si>
  <si>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</si>
  <si>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</si>
  <si>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</si>
  <si>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</si>
  <si>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</si>
  <si>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</si>
  <si>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</si>
  <si>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</si>
  <si>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</si>
  <si>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</si>
  <si>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</si>
  <si>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</si>
  <si>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</si>
  <si>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</si>
  <si>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</si>
  <si>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</si>
  <si>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</si>
  <si>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</si>
  <si>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</si>
  <si>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</si>
  <si>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</si>
  <si>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</si>
  <si>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</si>
  <si>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</si>
  <si>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</si>
  <si>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</si>
  <si>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</si>
  <si>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</si>
  <si>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</si>
  <si>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</si>
  <si>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</si>
  <si>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</si>
  <si>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</si>
  <si>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</si>
  <si>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</si>
  <si>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</si>
  <si>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</si>
  <si>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</si>
  <si>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</si>
  <si>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</si>
  <si>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</si>
  <si>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</si>
  <si>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</si>
  <si>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</si>
  <si>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</si>
  <si>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</si>
  <si>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</si>
  <si>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</si>
  <si>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</si>
  <si>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</si>
  <si>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</si>
  <si>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</si>
  <si>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</si>
  <si>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</si>
  <si>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</si>
  <si>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</si>
  <si>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</si>
  <si>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</si>
  <si>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</si>
  <si>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</si>
  <si>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</si>
  <si>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</si>
  <si>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</si>
  <si>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</si>
  <si>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</si>
  <si>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</si>
  <si>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</si>
  <si>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</si>
  <si>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</si>
  <si>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</si>
  <si>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</si>
  <si>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</si>
  <si>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</si>
  <si>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</si>
  <si>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</si>
  <si>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</si>
  <si>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</si>
  <si>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</si>
  <si>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</si>
  <si>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</si>
  <si>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</si>
  <si>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</si>
  <si>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</si>
  <si>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</si>
  <si>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</si>
  <si>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</si>
  <si>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</si>
  <si>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</si>
  <si>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</si>
  <si>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</si>
  <si>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</si>
  <si>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</si>
  <si>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</si>
  <si>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</si>
  <si>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</si>
  <si>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</si>
  <si>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</si>
  <si>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</si>
  <si>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</si>
  <si>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</si>
  <si>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</si>
  <si>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</si>
  <si>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</si>
  <si>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</si>
  <si>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</si>
  <si>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</si>
  <si>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</si>
  <si>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</si>
  <si>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</si>
  <si>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</si>
  <si>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</si>
  <si>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</si>
  <si>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</si>
  <si>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</si>
  <si>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</si>
  <si>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</si>
  <si>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</si>
  <si>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</si>
  <si>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</si>
  <si>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</si>
  <si>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</si>
  <si>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</si>
  <si>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</si>
  <si>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</si>
  <si>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</si>
  <si>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</si>
  <si>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</si>
  <si>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</si>
  <si>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</si>
  <si>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</si>
  <si>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</si>
  <si>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</si>
  <si>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</si>
  <si>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</si>
  <si>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</si>
  <si>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</si>
  <si>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</si>
  <si>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</si>
  <si>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</si>
  <si>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</si>
  <si>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</si>
  <si>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</si>
  <si>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</si>
  <si>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</si>
  <si>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</si>
  <si>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</si>
  <si>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</si>
  <si>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</si>
  <si>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</si>
  <si>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</si>
  <si>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</si>
  <si>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</si>
  <si>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</si>
  <si>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</si>
  <si>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</si>
  <si>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</si>
  <si>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</si>
  <si>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</si>
  <si>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</si>
  <si>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</si>
  <si>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</si>
  <si>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</si>
  <si>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</si>
  <si>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</si>
  <si>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</si>
  <si>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</si>
  <si>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</si>
  <si>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</si>
  <si>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</si>
  <si>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</si>
  <si>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</si>
  <si>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</si>
  <si>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</si>
  <si>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</si>
  <si>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</si>
  <si>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</si>
  <si>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</si>
  <si>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</si>
  <si>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</si>
  <si>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</si>
  <si>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</si>
  <si>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</si>
  <si>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</si>
  <si>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</si>
  <si>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</si>
  <si>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</si>
  <si>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</si>
  <si>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</si>
  <si>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</si>
  <si>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</si>
  <si>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</si>
  <si>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</si>
  <si>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</si>
  <si>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</si>
  <si>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</si>
  <si>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</si>
  <si>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</si>
  <si>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</si>
  <si>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</si>
  <si>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</si>
  <si>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</si>
  <si>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</si>
  <si>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</si>
  <si>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</si>
  <si>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</si>
  <si>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</si>
  <si>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</si>
  <si>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</si>
  <si>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</si>
  <si>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</si>
  <si>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</si>
  <si>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</si>
  <si>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</si>
  <si>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</si>
  <si>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</si>
  <si>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</si>
  <si>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</si>
  <si>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</si>
  <si>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</si>
  <si>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</si>
  <si>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</si>
  <si>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</si>
  <si>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</si>
  <si>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</si>
  <si>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</si>
  <si>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</si>
  <si>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</si>
  <si>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</si>
  <si>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</si>
  <si>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</si>
  <si>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</si>
  <si>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</si>
  <si>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</si>
  <si>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</si>
  <si>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</si>
  <si>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</si>
  <si>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</si>
  <si>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</si>
  <si>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</si>
  <si>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</si>
  <si>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</si>
  <si>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</si>
  <si>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</si>
  <si>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</si>
  <si>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</si>
  <si>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</si>
  <si>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</si>
  <si>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</si>
  <si>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</si>
  <si>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</si>
  <si>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</si>
  <si>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</si>
  <si>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</si>
  <si>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</si>
  <si>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</si>
  <si>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</si>
  <si>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</si>
  <si>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</si>
  <si>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</si>
  <si>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</si>
  <si>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</si>
  <si>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</si>
  <si>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</si>
  <si>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</si>
  <si>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</si>
  <si>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</si>
  <si>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</si>
  <si>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</si>
  <si>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</si>
  <si>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</si>
  <si>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</si>
  <si>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</si>
  <si>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</si>
  <si>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</si>
  <si>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</si>
  <si>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</si>
  <si>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</si>
  <si>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</si>
  <si>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</si>
  <si>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</si>
  <si>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</si>
  <si>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</si>
  <si>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</si>
  <si>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</si>
  <si>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</si>
  <si>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</si>
  <si>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</si>
  <si>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</si>
  <si>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</si>
  <si>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</si>
  <si>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</si>
  <si>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</si>
  <si>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</si>
  <si>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</si>
  <si>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</si>
  <si>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</si>
  <si>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</si>
  <si>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</si>
  <si>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</si>
  <si>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</si>
  <si>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</si>
  <si>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</si>
  <si>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</si>
  <si>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</si>
  <si>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</si>
  <si>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</si>
  <si>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</si>
  <si>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</si>
  <si>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</si>
  <si>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</si>
  <si>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</si>
  <si>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</si>
  <si>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</si>
  <si>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</si>
  <si>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</si>
  <si>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</si>
  <si>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</si>
  <si>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</si>
  <si>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</si>
  <si>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</si>
  <si>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</si>
  <si>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</si>
  <si>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</si>
  <si>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</si>
  <si>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</si>
  <si>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</si>
  <si>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</si>
  <si>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</si>
  <si>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</si>
  <si>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</si>
  <si>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</si>
  <si>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</si>
  <si>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</si>
  <si>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</si>
  <si>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</si>
  <si>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</si>
  <si>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</si>
  <si>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</si>
  <si>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</si>
  <si>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</si>
  <si>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</si>
  <si>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</si>
  <si>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</si>
  <si>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</si>
  <si>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</si>
  <si>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</si>
  <si>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</si>
  <si>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</si>
  <si>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</si>
  <si>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</si>
  <si>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</si>
  <si>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</si>
  <si>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</si>
  <si>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</si>
  <si>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</si>
  <si>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</si>
  <si>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</si>
  <si>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</si>
  <si>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</si>
  <si>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</si>
  <si>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</si>
  <si>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</si>
  <si>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</si>
  <si>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</si>
  <si>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</si>
  <si>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</si>
  <si>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</si>
  <si>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</si>
  <si>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</si>
  <si>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</si>
  <si>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</si>
  <si>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</si>
  <si>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</si>
  <si>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</si>
  <si>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</si>
  <si>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</si>
  <si>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</si>
  <si>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</si>
  <si>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</si>
  <si>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</si>
  <si>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</si>
  <si>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</si>
  <si>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</si>
  <si>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</si>
  <si>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</si>
  <si>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</si>
  <si>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</si>
  <si>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</si>
  <si>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</si>
  <si>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</si>
  <si>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</si>
  <si>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</si>
  <si>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</si>
  <si>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</si>
  <si>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</si>
  <si>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</si>
  <si>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</si>
  <si>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</si>
  <si>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</si>
  <si>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</si>
  <si>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</si>
  <si>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</si>
  <si>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</si>
  <si>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</si>
  <si>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</si>
  <si>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</si>
  <si>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</si>
  <si>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</si>
  <si>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</si>
  <si>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</si>
  <si>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</si>
  <si>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</si>
  <si>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</si>
  <si>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</si>
  <si>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</si>
  <si>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</si>
  <si>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</si>
  <si>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</si>
  <si>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</si>
  <si>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</si>
  <si>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</si>
  <si>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</si>
  <si>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</si>
  <si>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</si>
  <si>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</si>
  <si>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</si>
  <si>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</si>
  <si>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</si>
  <si>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</si>
  <si>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</si>
  <si>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</si>
  <si>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</si>
  <si>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</si>
  <si>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</si>
  <si>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</si>
  <si>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</si>
  <si>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</si>
  <si>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</si>
  <si>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</si>
  <si>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</si>
  <si>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</si>
  <si>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</si>
  <si>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</si>
  <si>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</si>
  <si>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</si>
  <si>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</si>
  <si>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</si>
  <si>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</si>
  <si>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</si>
  <si>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</si>
  <si>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</si>
  <si>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</si>
  <si>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</si>
  <si>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</si>
  <si>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</si>
  <si>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</si>
  <si>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</si>
  <si>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</si>
  <si>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</si>
  <si>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</si>
  <si>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</si>
  <si>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</si>
  <si>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</si>
  <si>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</si>
  <si>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</si>
  <si>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</si>
  <si>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</si>
  <si>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</si>
  <si>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</si>
  <si>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</si>
  <si>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</si>
  <si>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</si>
  <si>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</si>
  <si>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</si>
  <si>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</si>
  <si>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</si>
  <si>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</si>
  <si>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</si>
  <si>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</si>
  <si>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</si>
  <si>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</si>
  <si>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</si>
  <si>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</si>
  <si>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</si>
  <si>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</si>
  <si>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</si>
  <si>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</si>
  <si>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</si>
  <si>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</si>
  <si>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</si>
  <si>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</si>
  <si>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</si>
  <si>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</si>
  <si>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</si>
  <si>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</si>
  <si>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</si>
  <si>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</si>
  <si>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</si>
  <si>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</si>
  <si>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</si>
  <si>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</si>
  <si>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</si>
  <si>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</si>
  <si>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</si>
  <si>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</si>
  <si>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</si>
  <si>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</si>
  <si>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</si>
  <si>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</si>
  <si>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</si>
  <si>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</si>
  <si>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</si>
  <si>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</si>
  <si>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</si>
  <si>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</si>
  <si>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</si>
  <si>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</si>
  <si>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</si>
  <si>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</si>
  <si>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</si>
  <si>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</si>
  <si>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</si>
  <si>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</si>
  <si>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</si>
  <si>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</si>
  <si>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</si>
  <si>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</si>
  <si>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</si>
  <si>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</si>
  <si>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</si>
  <si>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</si>
  <si>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</si>
  <si>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</si>
  <si>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</si>
  <si>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</si>
  <si>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</si>
  <si>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</si>
  <si>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</si>
  <si>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</si>
  <si>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</si>
  <si>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</si>
  <si>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</si>
  <si>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</si>
  <si>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</si>
  <si>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</si>
  <si>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</si>
  <si>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</si>
  <si>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</si>
  <si>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</si>
  <si>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</si>
  <si>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</si>
  <si>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</si>
  <si>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</si>
  <si>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</si>
  <si>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</si>
  <si>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</si>
  <si>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</si>
  <si>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</si>
  <si>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</si>
  <si>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</si>
  <si>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</si>
  <si>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</si>
  <si>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</si>
  <si>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</si>
  <si>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</si>
  <si>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</si>
  <si>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</si>
  <si>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</si>
  <si>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</si>
  <si>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</si>
  <si>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</si>
  <si>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</si>
  <si>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</si>
  <si>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</si>
  <si>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</si>
  <si>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</si>
  <si>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</si>
  <si>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</si>
  <si>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</si>
  <si>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</si>
  <si>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</si>
  <si>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</si>
  <si>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</si>
  <si>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</si>
  <si>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</si>
  <si>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</si>
  <si>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</si>
  <si>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</si>
  <si>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</si>
  <si>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</si>
  <si>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</si>
  <si>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</si>
  <si>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</si>
  <si>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</si>
  <si>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</si>
  <si>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</si>
  <si>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</si>
  <si>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</si>
  <si>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</si>
  <si>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</si>
  <si>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</si>
  <si>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</si>
  <si>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</si>
  <si>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</si>
  <si>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</si>
  <si>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</si>
  <si>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</si>
  <si>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</si>
  <si>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</si>
  <si>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</si>
  <si>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</si>
  <si>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</si>
  <si>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</si>
  <si>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</si>
  <si>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</si>
  <si>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</si>
  <si>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</si>
  <si>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</si>
  <si>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</si>
  <si>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</si>
  <si>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</si>
  <si>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</si>
  <si>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</si>
  <si>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</si>
  <si>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</si>
  <si>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</si>
  <si>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</si>
  <si>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</si>
  <si>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</si>
  <si>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</si>
  <si>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</si>
  <si>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</si>
  <si>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</si>
  <si>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</si>
  <si>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</si>
  <si>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</si>
  <si>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</si>
  <si>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</si>
  <si>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</si>
  <si>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</si>
  <si>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</si>
  <si>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</si>
  <si>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</si>
  <si>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</si>
  <si>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</si>
  <si>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</si>
  <si>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</si>
  <si>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</si>
  <si>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</si>
  <si>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</si>
  <si>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</si>
  <si>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</si>
  <si>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</si>
  <si>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</si>
  <si>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</si>
  <si>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</si>
  <si>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</si>
  <si>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</si>
  <si>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</si>
  <si>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</si>
  <si>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</si>
  <si>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</si>
  <si>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</si>
  <si>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</si>
  <si>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</si>
  <si>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</si>
  <si>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</si>
  <si>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</si>
  <si>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</si>
  <si>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</si>
  <si>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</si>
  <si>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</si>
  <si>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</si>
  <si>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</si>
  <si>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</si>
  <si>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</si>
  <si>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</si>
  <si>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</si>
  <si>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</si>
  <si>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</si>
  <si>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</si>
  <si>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</si>
  <si>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</si>
  <si>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</si>
  <si>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</si>
  <si>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</si>
  <si>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</si>
  <si>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</si>
  <si>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</si>
  <si>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</si>
  <si>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</si>
  <si>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</si>
  <si>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</si>
  <si>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</si>
  <si>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</si>
  <si>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</si>
  <si>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</si>
  <si>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</si>
  <si>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</si>
  <si>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</si>
  <si>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</si>
  <si>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</si>
  <si>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</si>
  <si>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</si>
  <si>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</si>
  <si>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</si>
  <si>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</si>
  <si>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</si>
  <si>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</si>
  <si>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</si>
  <si>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</si>
  <si>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</si>
  <si>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</si>
  <si>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</si>
  <si>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</si>
  <si>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</si>
  <si>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</si>
  <si>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</si>
  <si>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</si>
  <si>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</si>
  <si>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</si>
  <si>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</si>
  <si>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</si>
  <si>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</si>
  <si>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</si>
  <si>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</si>
  <si>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</si>
  <si>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</si>
  <si>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</si>
  <si>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</si>
  <si>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</si>
  <si>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</si>
  <si>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</si>
  <si>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</si>
  <si>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</si>
  <si>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</si>
  <si>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</si>
  <si>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</si>
  <si>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</si>
  <si>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</si>
  <si>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</si>
  <si>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</si>
  <si>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</si>
  <si>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</si>
  <si>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</si>
  <si>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</si>
  <si>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</si>
  <si>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</si>
  <si>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</si>
  <si>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</si>
  <si>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</si>
  <si>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</si>
  <si>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</si>
  <si>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</si>
  <si>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</si>
  <si>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</si>
  <si>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</si>
  <si>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</si>
  <si>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</si>
  <si>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</si>
  <si>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</si>
  <si>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</si>
  <si>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</si>
  <si>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</si>
  <si>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</si>
  <si>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</si>
  <si>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</si>
  <si>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</si>
  <si>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</si>
  <si>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</si>
  <si>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</si>
  <si>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</si>
  <si>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</si>
  <si>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</si>
  <si>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</si>
  <si>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</si>
  <si>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</si>
  <si>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</si>
  <si>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</si>
  <si>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</si>
  <si>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</si>
  <si>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</si>
  <si>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</si>
  <si>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</si>
  <si>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</si>
  <si>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</si>
  <si>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</si>
  <si>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</si>
  <si>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</si>
  <si>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</si>
  <si>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</si>
  <si>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</si>
  <si>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</si>
  <si>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</si>
  <si>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</si>
  <si>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</si>
  <si>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</si>
  <si>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</si>
  <si>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</si>
  <si>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</si>
  <si>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</si>
  <si>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</si>
  <si>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</si>
  <si>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</si>
  <si>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</si>
  <si>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</si>
  <si>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</si>
  <si>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</si>
  <si>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</si>
  <si>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</si>
  <si>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</si>
  <si>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</si>
  <si>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</si>
  <si>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</si>
  <si>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</si>
  <si>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</si>
  <si>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</si>
  <si>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</si>
  <si>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</si>
  <si>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</si>
  <si>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</si>
  <si>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</si>
  <si>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</si>
  <si>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</si>
  <si>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</si>
  <si>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</si>
  <si>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</si>
  <si>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</si>
  <si>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</si>
  <si>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</si>
  <si>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</si>
  <si>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</si>
  <si>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</si>
  <si>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</si>
  <si>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</si>
  <si>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</si>
  <si>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</si>
  <si>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</si>
  <si>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</si>
  <si>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</si>
  <si>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</si>
  <si>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</si>
  <si>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</si>
  <si>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</si>
  <si>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</si>
  <si>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</si>
  <si>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</si>
  <si>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</si>
  <si>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</si>
  <si>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</si>
  <si>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</si>
  <si>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</si>
  <si>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</si>
  <si>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</si>
  <si>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</si>
  <si>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</si>
  <si>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</si>
  <si>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</si>
  <si>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</si>
  <si>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</si>
  <si>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</si>
  <si>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</si>
  <si>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</si>
  <si>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</si>
  <si>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</si>
  <si>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</si>
  <si>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</si>
  <si>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</si>
  <si>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</si>
  <si>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</si>
  <si>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</si>
  <si>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</si>
  <si>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</si>
  <si>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</si>
  <si>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</si>
  <si>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</si>
  <si>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</si>
  <si>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</si>
  <si>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</si>
  <si>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</si>
  <si>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</si>
  <si>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</si>
  <si>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</si>
  <si>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</si>
  <si>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</si>
  <si>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</si>
  <si>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</si>
  <si>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</si>
  <si>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</si>
  <si>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</si>
  <si>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</si>
  <si>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</si>
  <si>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</si>
  <si>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</si>
  <si>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</si>
  <si>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</si>
  <si>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</si>
  <si>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</si>
  <si>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</si>
  <si>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</si>
  <si>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</si>
  <si>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</si>
  <si>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</si>
  <si>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</si>
  <si>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</si>
  <si>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</si>
  <si>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</si>
  <si>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</si>
  <si>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</si>
  <si>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</si>
  <si>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</si>
  <si>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</si>
  <si>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</si>
  <si>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</si>
  <si>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</si>
  <si>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</si>
  <si>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</si>
  <si>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</si>
  <si>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</si>
  <si>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</si>
  <si>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</si>
  <si>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</si>
  <si>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</si>
  <si>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</si>
  <si>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</si>
  <si>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</si>
  <si>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</si>
  <si>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</si>
  <si>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</si>
  <si>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</si>
  <si>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</si>
  <si>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</si>
  <si>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</si>
  <si>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</si>
  <si>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</si>
  <si>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</si>
  <si>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</si>
  <si>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</si>
  <si>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</si>
  <si>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</si>
  <si>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</si>
  <si>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</si>
  <si>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</si>
  <si>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</si>
  <si>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</si>
  <si>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</si>
  <si>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</si>
  <si>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</si>
  <si>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</si>
  <si>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</si>
  <si>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</si>
  <si>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</si>
  <si>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</si>
  <si>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</si>
  <si>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</si>
  <si>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</si>
  <si>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</si>
  <si>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</si>
  <si>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</si>
  <si>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</si>
  <si>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</si>
  <si>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</si>
  <si>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</si>
  <si>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</si>
  <si>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</si>
  <si>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</si>
  <si>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</si>
  <si>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</si>
  <si>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</si>
  <si>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</si>
  <si>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</si>
  <si>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</si>
  <si>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</si>
  <si>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</si>
  <si>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</si>
  <si>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</si>
  <si>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</si>
  <si>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</si>
  <si>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</si>
  <si>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</si>
  <si>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</si>
  <si>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</si>
  <si>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</si>
  <si>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</si>
  <si>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</si>
  <si>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</si>
  <si>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</si>
  <si>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</si>
  <si>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</si>
  <si>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</si>
  <si>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</si>
  <si>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</si>
  <si>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</si>
  <si>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</si>
  <si>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</si>
  <si>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</si>
  <si>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</si>
  <si>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</si>
  <si>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</si>
  <si>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</si>
  <si>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</si>
  <si>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</si>
  <si>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</si>
  <si>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</si>
  <si>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</si>
  <si>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</si>
  <si>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</si>
  <si>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</si>
  <si>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</si>
  <si>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</si>
  <si>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</si>
  <si>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</si>
  <si>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</si>
  <si>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</si>
  <si>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</si>
  <si>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</si>
  <si>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</si>
  <si>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</si>
  <si>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</si>
  <si>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</si>
  <si>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</si>
  <si>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</si>
  <si>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</si>
  <si>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</si>
  <si>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</si>
  <si>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</si>
  <si>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</si>
  <si>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</si>
  <si>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</si>
  <si>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</si>
  <si>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</si>
  <si>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</si>
  <si>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</si>
  <si>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</si>
  <si>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</si>
  <si>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</si>
  <si>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</si>
  <si>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</si>
  <si>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</si>
  <si>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</si>
  <si>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</si>
  <si>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</si>
  <si>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</si>
  <si>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</si>
  <si>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</si>
  <si>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</si>
  <si>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</si>
  <si>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</si>
  <si>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</si>
  <si>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</si>
  <si>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</si>
  <si>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</si>
  <si>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</si>
  <si>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</si>
  <si>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</si>
  <si>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</si>
  <si>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</si>
  <si>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</si>
  <si>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</si>
  <si>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</si>
  <si>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</si>
  <si>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</si>
  <si>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</si>
  <si>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</si>
  <si>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</si>
  <si>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</si>
  <si>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</si>
  <si>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</si>
  <si>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</si>
  <si>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</si>
  <si>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</si>
  <si>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</si>
  <si>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</si>
  <si>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</si>
  <si>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</si>
  <si>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</si>
  <si>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</si>
  <si>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</si>
  <si>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</si>
  <si>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</si>
  <si>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</si>
  <si>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</si>
  <si>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</si>
  <si>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</si>
  <si>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</si>
  <si>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</si>
  <si>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</si>
  <si>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</si>
  <si>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</si>
  <si>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</si>
  <si>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</si>
  <si>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</si>
  <si>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</si>
  <si>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</si>
  <si>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</si>
  <si>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</si>
  <si>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</si>
  <si>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</si>
  <si>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</si>
  <si>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</si>
  <si>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</si>
  <si>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</si>
  <si>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</si>
  <si>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</si>
  <si>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</si>
  <si>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</si>
  <si>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</si>
  <si>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</si>
  <si>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</si>
  <si>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</si>
  <si>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</si>
  <si>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</si>
  <si>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</si>
  <si>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</si>
  <si>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</si>
  <si>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</si>
  <si>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</si>
  <si>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</si>
  <si>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</si>
  <si>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</si>
  <si>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</si>
  <si>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</si>
  <si>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</si>
  <si>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</si>
  <si>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</si>
  <si>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</si>
  <si>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</si>
  <si>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</si>
  <si>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</si>
  <si>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</si>
  <si>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</si>
  <si>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</si>
  <si>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</si>
  <si>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</si>
  <si>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</si>
  <si>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</si>
  <si>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</si>
  <si>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</si>
  <si>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</si>
  <si>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</si>
  <si>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</si>
  <si>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</si>
  <si>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</si>
  <si>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</si>
  <si>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</si>
  <si>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</si>
  <si>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</si>
  <si>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</si>
  <si>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</si>
  <si>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</si>
  <si>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</si>
  <si>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</si>
  <si>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</si>
  <si>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</si>
  <si>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</si>
  <si>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</si>
  <si>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</si>
  <si>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</si>
  <si>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</si>
  <si>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</si>
  <si>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</si>
  <si>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</si>
  <si>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</si>
  <si>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</si>
  <si>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</si>
  <si>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</si>
  <si>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</si>
  <si>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</si>
  <si>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</si>
  <si>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</si>
  <si>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</si>
  <si>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</si>
  <si>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</si>
  <si>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</si>
  <si>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</si>
  <si>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</si>
  <si>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</si>
  <si>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</si>
  <si>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</si>
  <si>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</si>
  <si>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</si>
  <si>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</si>
  <si>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</si>
  <si>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</si>
  <si>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</si>
  <si>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</si>
  <si>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</si>
  <si>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</si>
  <si>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</si>
  <si>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</si>
  <si>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</si>
  <si>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</si>
  <si>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</si>
  <si>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</si>
  <si>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</si>
  <si>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</si>
  <si>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</si>
  <si>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</si>
  <si>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</si>
  <si>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</si>
  <si>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</si>
  <si>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</si>
  <si>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</si>
  <si>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</si>
  <si>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</si>
  <si>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</si>
  <si>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</si>
  <si>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</si>
  <si>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</si>
  <si>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</si>
  <si>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</si>
  <si>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</si>
  <si>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</si>
  <si>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</si>
  <si>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</si>
  <si>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</si>
  <si>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</si>
  <si>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</si>
  <si>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</si>
  <si>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</si>
  <si>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</si>
  <si>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</si>
  <si>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</si>
  <si>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</si>
  <si>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</si>
  <si>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</si>
  <si>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</si>
  <si>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</si>
  <si>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</si>
  <si>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</si>
  <si>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</si>
  <si>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</si>
  <si>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</si>
  <si>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</si>
  <si>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</si>
  <si>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</si>
  <si>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</si>
  <si>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</si>
  <si>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</si>
  <si>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</si>
  <si>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</si>
  <si>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</si>
  <si>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</si>
  <si>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</si>
  <si>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</si>
  <si>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</si>
  <si>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</si>
  <si>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</si>
  <si>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</si>
  <si>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</si>
  <si>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</si>
  <si>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</si>
  <si>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</si>
  <si>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</si>
  <si>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</si>
  <si>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</si>
  <si>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</si>
  <si>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</si>
  <si>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</si>
  <si>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</si>
  <si>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</si>
  <si>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</si>
  <si>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</si>
  <si>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</si>
  <si>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</si>
  <si>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</si>
  <si>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</si>
  <si>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</si>
  <si>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</si>
  <si>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</si>
  <si>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</si>
  <si>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</si>
  <si>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</si>
  <si>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</si>
  <si>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</si>
  <si>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</si>
  <si>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</si>
  <si>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</si>
  <si>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</si>
  <si>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</si>
  <si>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</si>
  <si>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</si>
  <si>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</si>
  <si>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</si>
  <si>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</si>
  <si>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</si>
  <si>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</si>
  <si>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</si>
  <si>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</si>
  <si>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</si>
  <si>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</si>
  <si>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</si>
  <si>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</si>
  <si>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</si>
  <si>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</si>
  <si>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</si>
  <si>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</si>
  <si>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</si>
  <si>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</si>
  <si>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</si>
  <si>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</si>
  <si>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</si>
  <si>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</si>
  <si>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</si>
  <si>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</si>
  <si>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</si>
  <si>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</si>
  <si>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</si>
  <si>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</si>
  <si>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</si>
  <si>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</si>
  <si>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</si>
  <si>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</si>
  <si>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</si>
  <si>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</si>
  <si>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</si>
  <si>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</si>
  <si>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</si>
  <si>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</si>
  <si>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</si>
  <si>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</si>
  <si>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</si>
  <si>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</si>
  <si>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</si>
  <si>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</si>
  <si>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</si>
  <si>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</si>
  <si>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</si>
  <si>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</si>
  <si>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</si>
  <si>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</si>
  <si>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</si>
  <si>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</si>
  <si>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</si>
  <si>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</si>
  <si>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</si>
  <si>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</si>
  <si>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</si>
  <si>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</si>
  <si>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</si>
  <si>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</si>
  <si>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</si>
  <si>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</si>
  <si>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</si>
  <si>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</si>
  <si>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</si>
  <si>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</si>
  <si>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</si>
  <si>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</si>
  <si>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</si>
  <si>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</si>
  <si>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</si>
  <si>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</si>
  <si>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</si>
  <si>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</si>
  <si>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</si>
  <si>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</si>
  <si>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</si>
  <si>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</si>
  <si>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</si>
  <si>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</si>
  <si>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</si>
  <si>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</si>
  <si>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</si>
  <si>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</si>
  <si>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</si>
  <si>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</si>
  <si>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</si>
  <si>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</si>
  <si>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</si>
  <si>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</si>
  <si>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</si>
  <si>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</si>
  <si>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</si>
  <si>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</si>
  <si>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</si>
  <si>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</si>
  <si>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</si>
  <si>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</si>
  <si>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</si>
  <si>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</si>
  <si>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</si>
  <si>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</si>
  <si>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</si>
  <si>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</si>
  <si>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</si>
  <si>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</si>
  <si>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</si>
  <si>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</si>
  <si>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</si>
  <si>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</si>
  <si>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</si>
  <si>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</si>
  <si>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</si>
  <si>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</si>
  <si>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</si>
  <si>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</si>
  <si>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</si>
  <si>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</si>
  <si>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</si>
  <si>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</si>
  <si>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</si>
  <si>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</si>
  <si>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</si>
  <si>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</si>
  <si>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</si>
  <si>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</si>
  <si>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</si>
  <si>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</si>
  <si>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</si>
  <si>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</si>
  <si>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</si>
  <si>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</si>
  <si>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</si>
  <si>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</si>
  <si>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</si>
  <si>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</si>
  <si>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</si>
  <si>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</si>
  <si>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</si>
  <si>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</si>
  <si>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</si>
  <si>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</si>
  <si>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</si>
  <si>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</si>
  <si>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</si>
  <si>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</si>
  <si>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</si>
  <si>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</si>
  <si>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</si>
  <si>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</si>
  <si>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</si>
  <si>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</si>
  <si>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</si>
  <si>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</si>
  <si>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</si>
  <si>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</si>
  <si>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</si>
  <si>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</si>
  <si>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</si>
  <si>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</si>
  <si>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</si>
  <si>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</si>
  <si>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</si>
  <si>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</si>
  <si>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</si>
  <si>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</si>
  <si>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</si>
  <si>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</si>
  <si>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</si>
  <si>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</si>
  <si>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</si>
  <si>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</si>
  <si>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</si>
  <si>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</si>
  <si>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</si>
  <si>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</si>
  <si>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</si>
  <si>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</si>
  <si>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</si>
  <si>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</si>
  <si>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</si>
  <si>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</si>
  <si>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</si>
  <si>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</si>
  <si>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</si>
  <si>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</si>
  <si>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</si>
  <si>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</si>
  <si>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</si>
  <si>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</si>
  <si>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</si>
  <si>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</si>
  <si>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</si>
  <si>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</si>
  <si>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</si>
  <si>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</si>
  <si>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</si>
  <si>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</si>
  <si>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</si>
  <si>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</si>
  <si>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</si>
  <si>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</si>
  <si>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</si>
  <si>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</si>
  <si>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</si>
  <si>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</si>
  <si>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</si>
  <si>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</si>
  <si>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</si>
  <si>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</si>
  <si>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</si>
  <si>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</si>
  <si>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</si>
  <si>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</si>
  <si>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</si>
  <si>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</si>
  <si>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</si>
  <si>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</si>
  <si>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</si>
  <si>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</si>
  <si>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</si>
  <si>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</si>
  <si>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</si>
  <si>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</si>
  <si>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</si>
  <si>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</si>
  <si>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</si>
  <si>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</si>
  <si>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</si>
  <si>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</si>
  <si>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</si>
  <si>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</si>
  <si>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</si>
  <si>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</si>
  <si>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</si>
  <si>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</si>
  <si>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</si>
  <si>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</si>
  <si>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</si>
  <si>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</si>
  <si>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</si>
  <si>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</si>
  <si>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</si>
  <si>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</si>
  <si>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</si>
  <si>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</si>
  <si>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</si>
  <si>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</si>
  <si>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</si>
  <si>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</si>
  <si>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</si>
  <si>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</si>
  <si>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</si>
  <si>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</si>
  <si>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</si>
  <si>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</si>
  <si>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</si>
  <si>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</si>
  <si>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</si>
  <si>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</si>
  <si>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</si>
  <si>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</si>
  <si>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</si>
  <si>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</si>
  <si>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</si>
  <si>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</si>
  <si>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</si>
  <si>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</si>
  <si>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</si>
  <si>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</si>
  <si>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</si>
  <si>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</si>
  <si>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</si>
  <si>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</si>
  <si>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</si>
  <si>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</si>
  <si>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</si>
  <si>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</si>
  <si>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</si>
  <si>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</si>
  <si>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</si>
  <si>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</si>
  <si>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</si>
  <si>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</si>
  <si>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</si>
  <si>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</si>
  <si>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</si>
  <si>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</si>
  <si>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</si>
  <si>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</si>
  <si>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</si>
  <si>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</si>
  <si>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</si>
  <si>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</si>
  <si>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</si>
  <si>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</si>
  <si>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</si>
  <si>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</si>
  <si>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</si>
  <si>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</si>
  <si>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</si>
  <si>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</si>
  <si>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</si>
  <si>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</si>
  <si>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</si>
  <si>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</si>
  <si>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</si>
  <si>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</si>
  <si>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</si>
  <si>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</si>
  <si>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</si>
  <si>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</si>
  <si>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</si>
  <si>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</si>
  <si>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</si>
  <si>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</si>
  <si>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</si>
  <si>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</si>
  <si>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</si>
  <si>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</si>
  <si>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</si>
  <si>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</si>
  <si>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</si>
  <si>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</si>
  <si>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</si>
  <si>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</si>
  <si>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</si>
  <si>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</si>
  <si>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</si>
  <si>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</si>
  <si>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</si>
  <si>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</si>
  <si>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</si>
  <si>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</si>
  <si>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</si>
  <si>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</si>
  <si>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</si>
  <si>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</si>
  <si>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</si>
  <si>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</si>
  <si>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</si>
  <si>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</si>
  <si>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</si>
  <si>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</si>
  <si>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</si>
  <si>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</si>
  <si>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</si>
  <si>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</si>
  <si>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</si>
  <si>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</si>
  <si>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</si>
  <si>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</si>
  <si>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</si>
  <si>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</si>
  <si>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</si>
  <si>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</si>
  <si>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</si>
  <si>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</si>
  <si>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</si>
  <si>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</si>
  <si>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</si>
  <si>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</si>
  <si>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</si>
  <si>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</si>
  <si>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</si>
  <si>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</si>
  <si>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</si>
  <si>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</si>
  <si>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</si>
  <si>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</si>
  <si>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</si>
  <si>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</si>
  <si>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</si>
  <si>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</si>
  <si>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</si>
  <si>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</si>
  <si>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</si>
  <si>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</si>
  <si>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</si>
  <si>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</si>
  <si>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</si>
  <si>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</si>
  <si>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</si>
  <si>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</si>
  <si>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</si>
  <si>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</si>
  <si>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</si>
  <si>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</si>
  <si>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</si>
  <si>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</si>
  <si>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</si>
  <si>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</si>
  <si>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</si>
  <si>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</si>
  <si>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</si>
  <si>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</si>
  <si>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</si>
  <si>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</si>
  <si>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</si>
  <si>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</si>
  <si>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</si>
  <si>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</si>
  <si>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</si>
  <si>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</si>
  <si>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</si>
  <si>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</si>
  <si>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</si>
  <si>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</si>
  <si>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</si>
  <si>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</si>
  <si>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</si>
  <si>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</si>
  <si>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</si>
  <si>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</si>
  <si>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</si>
  <si>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</si>
  <si>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</si>
  <si>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</si>
  <si>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</si>
  <si>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</si>
  <si>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</si>
  <si>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</si>
  <si>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</si>
  <si>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</si>
  <si>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</si>
  <si>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</si>
  <si>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</si>
  <si>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</si>
  <si>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</si>
  <si>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</si>
  <si>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</si>
  <si>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</si>
  <si>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</si>
  <si>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</si>
  <si>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</si>
  <si>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</si>
  <si>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</si>
  <si>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</si>
  <si>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</si>
  <si>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</si>
  <si>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</si>
  <si>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</si>
  <si>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</si>
  <si>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</si>
  <si>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</si>
  <si>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</si>
  <si>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</si>
  <si>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</si>
  <si>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</si>
  <si>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</si>
  <si>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</si>
  <si>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</si>
  <si>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</si>
  <si>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</si>
  <si>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</si>
  <si>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</si>
  <si>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</si>
  <si>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</si>
  <si>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</si>
  <si>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</si>
  <si>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</si>
  <si>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</si>
  <si>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</si>
  <si>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</si>
  <si>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</si>
  <si>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</si>
  <si>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</si>
  <si>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</si>
  <si>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</si>
  <si>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</si>
  <si>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</si>
  <si>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</si>
  <si>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</si>
  <si>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</si>
  <si>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</si>
  <si>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</si>
  <si>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</si>
  <si>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</si>
  <si>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</si>
  <si>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</si>
  <si>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</si>
  <si>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</si>
  <si>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</si>
  <si>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</si>
  <si>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</si>
  <si>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</si>
  <si>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</si>
  <si>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</si>
  <si>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</si>
  <si>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</si>
  <si>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</si>
  <si>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</si>
  <si>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</si>
  <si>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</si>
  <si>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</si>
  <si>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</si>
  <si>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</si>
  <si>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</si>
  <si>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</si>
  <si>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</si>
  <si>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</si>
  <si>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</si>
  <si>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</si>
  <si>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</si>
  <si>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</si>
  <si>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</si>
  <si>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</si>
  <si>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</si>
  <si>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</si>
  <si>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</si>
  <si>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</si>
  <si>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</si>
  <si>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</si>
  <si>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</si>
  <si>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</si>
  <si>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</si>
  <si>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</si>
  <si>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</si>
  <si>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</si>
  <si>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</si>
  <si>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</si>
  <si>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</si>
  <si>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</si>
  <si>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</si>
  <si>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</si>
  <si>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</si>
  <si>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</si>
  <si>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</si>
  <si>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</si>
  <si>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</si>
  <si>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</si>
  <si>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</si>
  <si>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</si>
  <si>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</si>
  <si>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</si>
  <si>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</si>
  <si>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</si>
  <si>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</si>
  <si>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</si>
  <si>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</si>
  <si>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</si>
  <si>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</si>
  <si>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</si>
  <si>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</si>
  <si>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</si>
  <si>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</si>
  <si>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</si>
  <si>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</si>
  <si>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</si>
  <si>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</si>
  <si>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</si>
  <si>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</si>
  <si>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</si>
  <si>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</si>
  <si>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</si>
  <si>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</si>
  <si>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</si>
  <si>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</si>
  <si>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</si>
  <si>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</si>
  <si>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</si>
  <si>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</si>
  <si>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</si>
  <si>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</si>
  <si>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</si>
  <si>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</si>
  <si>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</si>
  <si>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</si>
  <si>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</si>
  <si>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</si>
  <si>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</si>
  <si>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</si>
  <si>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</si>
  <si>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</si>
  <si>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</si>
  <si>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</si>
  <si>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</si>
  <si>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</si>
  <si>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</si>
  <si>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</si>
  <si>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</si>
  <si>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</si>
  <si>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</si>
  <si>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</si>
  <si>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</si>
  <si>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</si>
  <si>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</si>
  <si>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</si>
  <si>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</si>
  <si>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</si>
  <si>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</si>
  <si>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</si>
  <si>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</si>
  <si>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</si>
  <si>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</si>
  <si>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</si>
  <si>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</si>
  <si>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</si>
  <si>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</si>
  <si>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</si>
  <si>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</si>
  <si>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</si>
  <si>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</si>
  <si>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</si>
  <si>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</si>
  <si>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</si>
  <si>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</si>
  <si>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</si>
  <si>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</si>
  <si>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</si>
  <si>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</si>
  <si>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</si>
  <si>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</si>
  <si>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</si>
  <si>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</si>
  <si>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</si>
  <si>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</si>
  <si>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</si>
  <si>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</si>
  <si>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</si>
  <si>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</si>
  <si>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</si>
  <si>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</si>
  <si>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</si>
  <si>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</si>
  <si>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</si>
  <si>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</si>
  <si>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</si>
  <si>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</si>
  <si>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</si>
  <si>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</si>
  <si>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</si>
  <si>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</si>
  <si>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</si>
  <si>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</si>
  <si>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</si>
  <si>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</si>
  <si>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</si>
  <si>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</si>
  <si>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</si>
  <si>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</si>
  <si>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</si>
  <si>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</si>
  <si>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</si>
  <si>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</si>
  <si>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</si>
  <si>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</si>
  <si>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</si>
  <si>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</si>
  <si>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</si>
  <si>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</si>
  <si>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</si>
  <si>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</si>
  <si>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</si>
  <si>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</si>
  <si>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</si>
  <si>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</si>
  <si>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</si>
  <si>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</si>
  <si>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</si>
  <si>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</si>
  <si>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</si>
  <si>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</si>
  <si>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</si>
  <si>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</si>
  <si>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</si>
  <si>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</si>
  <si>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</si>
  <si>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</si>
  <si>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</si>
  <si>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</si>
  <si>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</si>
  <si>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</si>
  <si>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</si>
  <si>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</si>
  <si>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</si>
  <si>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</si>
  <si>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</si>
  <si>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</si>
  <si>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</si>
  <si>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</si>
  <si>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</si>
  <si>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</si>
  <si>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</si>
  <si>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</si>
  <si>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</si>
  <si>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</si>
  <si>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</si>
  <si>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</si>
  <si>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</si>
  <si>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</si>
  <si>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</si>
  <si>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</si>
  <si>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</si>
  <si>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</si>
  <si>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</si>
  <si>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</si>
  <si>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</si>
  <si>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</si>
  <si>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</si>
  <si>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</si>
  <si>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</si>
  <si>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</si>
  <si>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</si>
  <si>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</si>
  <si>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</si>
  <si>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</si>
  <si>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</si>
  <si>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</si>
  <si>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</si>
  <si>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</si>
  <si>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</si>
  <si>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</si>
  <si>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</si>
  <si>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</si>
  <si>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</si>
  <si>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</si>
  <si>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</si>
  <si>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</si>
  <si>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</si>
  <si>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</si>
  <si>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</si>
  <si>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</si>
  <si>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</si>
  <si>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</si>
  <si>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</si>
  <si>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</si>
  <si>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</si>
  <si>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</si>
  <si>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</si>
  <si>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</si>
  <si>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</si>
  <si>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</si>
  <si>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</si>
  <si>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</si>
  <si>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</si>
  <si>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</si>
  <si>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</si>
  <si>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</si>
  <si>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</si>
  <si>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</si>
  <si>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</si>
  <si>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</si>
  <si>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</si>
  <si>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</si>
  <si>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</si>
  <si>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</si>
  <si>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</si>
  <si>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</si>
  <si>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</si>
  <si>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</si>
  <si>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</si>
  <si>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</si>
  <si>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</si>
  <si>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</si>
  <si>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</si>
  <si>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</si>
  <si>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</si>
  <si>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</si>
  <si>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</si>
  <si>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</si>
  <si>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</si>
  <si>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</si>
  <si>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</si>
  <si>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</si>
  <si>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</si>
  <si>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</si>
  <si>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</si>
  <si>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</si>
  <si>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</si>
  <si>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</si>
  <si>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</si>
  <si>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</si>
  <si>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</si>
  <si>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</si>
  <si>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</si>
  <si>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</si>
  <si>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</si>
  <si>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</si>
  <si>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</si>
  <si>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</si>
  <si>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</si>
  <si>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</si>
  <si>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</si>
  <si>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</si>
  <si>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</si>
  <si>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</si>
  <si>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</si>
  <si>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</si>
  <si>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</si>
  <si>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</si>
  <si>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</si>
  <si>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</si>
  <si>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</si>
  <si>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</si>
  <si>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</si>
  <si>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</si>
  <si>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</si>
  <si>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</si>
  <si>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</si>
  <si>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</si>
  <si>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</si>
  <si>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</si>
  <si>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</si>
  <si>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</si>
  <si>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</si>
  <si>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</si>
  <si>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</si>
  <si>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</si>
  <si>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</si>
  <si>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</si>
  <si>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</si>
  <si>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</si>
  <si>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</si>
  <si>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</si>
  <si>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</si>
  <si>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</si>
  <si>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</si>
  <si>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</si>
  <si>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</si>
  <si>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</si>
  <si>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</si>
  <si>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</si>
  <si>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</si>
  <si>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</si>
  <si>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</si>
  <si>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</si>
  <si>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</si>
  <si>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</si>
  <si>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</si>
  <si>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</si>
  <si>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</si>
  <si>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</si>
  <si>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</si>
  <si>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</si>
  <si>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</si>
  <si>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</si>
  <si>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</si>
  <si>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</si>
  <si>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</si>
  <si>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</si>
  <si>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</si>
  <si>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</si>
  <si>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</si>
  <si>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</si>
  <si>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</si>
  <si>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</si>
  <si>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</si>
  <si>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</si>
  <si>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</si>
  <si>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</si>
  <si>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</si>
  <si>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</si>
  <si>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</si>
  <si>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</si>
  <si>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</si>
  <si>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</si>
  <si>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</si>
  <si>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</si>
  <si>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</si>
  <si>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</si>
  <si>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</si>
  <si>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</si>
  <si>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</si>
  <si>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</si>
  <si>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</si>
  <si>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</si>
  <si>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</si>
  <si>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</si>
  <si>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</si>
  <si>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</si>
  <si>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</si>
  <si>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</si>
  <si>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</si>
  <si>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</si>
  <si>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</si>
  <si>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</si>
  <si>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</si>
  <si>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</si>
  <si>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</si>
  <si>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</si>
  <si>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</si>
  <si>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</si>
  <si>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</si>
  <si>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</si>
  <si>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</si>
  <si>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</si>
  <si>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</si>
  <si>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</si>
  <si>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</si>
  <si>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</si>
  <si>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</si>
  <si>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</si>
  <si>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</si>
  <si>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</si>
  <si>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</si>
  <si>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</si>
  <si>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</si>
  <si>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</si>
  <si>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</si>
  <si>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</si>
  <si>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</si>
  <si>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</si>
  <si>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</si>
  <si>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</si>
  <si>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</si>
  <si>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</si>
  <si>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</si>
  <si>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</si>
  <si>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</si>
  <si>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</si>
  <si>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</si>
  <si>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</si>
  <si>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</si>
  <si>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</si>
  <si>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</si>
  <si>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</si>
  <si>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</si>
  <si>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</si>
  <si>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</si>
  <si>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</si>
  <si>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</si>
  <si>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</si>
  <si>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</si>
  <si>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</si>
  <si>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</si>
  <si>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</si>
  <si>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</si>
  <si>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</si>
  <si>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</si>
  <si>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</si>
  <si>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</si>
  <si>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</si>
  <si>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</si>
  <si>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</si>
  <si>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</si>
  <si>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</si>
  <si>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</si>
  <si>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</si>
  <si>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</si>
  <si>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</si>
  <si>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</si>
  <si>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</si>
  <si>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</si>
  <si>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</si>
  <si>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</si>
  <si>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</si>
  <si>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</si>
  <si>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</si>
  <si>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</si>
  <si>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</si>
  <si>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</si>
  <si>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</si>
  <si>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</si>
  <si>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</si>
  <si>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</si>
  <si>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</si>
  <si>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</si>
  <si>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</si>
  <si>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</si>
  <si>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</si>
  <si>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</si>
  <si>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</si>
  <si>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</si>
  <si>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</si>
  <si>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</si>
  <si>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</si>
  <si>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</si>
  <si>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</si>
  <si>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</si>
  <si>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</si>
  <si>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</si>
  <si>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</si>
  <si>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</si>
  <si>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</si>
  <si>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</si>
  <si>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</si>
  <si>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</si>
  <si>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</si>
  <si>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</si>
  <si>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</si>
  <si>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</si>
  <si>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</si>
  <si>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</si>
  <si>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</si>
  <si>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</si>
  <si>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</si>
  <si>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</si>
  <si>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</si>
  <si>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</si>
  <si>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</si>
  <si>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</si>
  <si>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</si>
  <si>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</si>
  <si>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</si>
  <si>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</si>
  <si>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</si>
  <si>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</si>
  <si>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</si>
  <si>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</si>
  <si>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</si>
  <si>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</si>
  <si>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</si>
  <si>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</si>
  <si>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</si>
  <si>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</si>
  <si>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</si>
  <si>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</si>
  <si>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</si>
  <si>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</si>
  <si>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</si>
  <si>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</si>
  <si>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</si>
  <si>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</si>
  <si>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</si>
  <si>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</si>
  <si>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</si>
  <si>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</si>
  <si>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</si>
  <si>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</si>
  <si>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</si>
  <si>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</si>
  <si>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</si>
  <si>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</si>
  <si>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</si>
  <si>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</si>
  <si>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</si>
  <si>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</si>
  <si>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</si>
  <si>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</si>
  <si>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</si>
  <si>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</si>
  <si>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</si>
  <si>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</si>
  <si>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</si>
  <si>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</si>
  <si>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</si>
  <si>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</si>
  <si>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</si>
  <si>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</si>
  <si>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</si>
  <si>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</si>
  <si>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</si>
  <si>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</si>
  <si>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</si>
  <si>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</si>
  <si>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</si>
  <si>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</si>
  <si>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</si>
  <si>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</si>
  <si>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</si>
  <si>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</si>
  <si>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</si>
  <si>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</si>
  <si>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</si>
  <si>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</si>
  <si>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</si>
  <si>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</si>
  <si>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</si>
  <si>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</si>
  <si>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</si>
  <si>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</si>
  <si>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</si>
  <si>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</si>
  <si>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</si>
  <si>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</si>
  <si>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</si>
  <si>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</si>
  <si>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</si>
  <si>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</si>
  <si>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</si>
  <si>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</si>
  <si>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</si>
  <si>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</si>
  <si>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</si>
  <si>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</si>
  <si>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</si>
  <si>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</si>
  <si>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</si>
  <si>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</si>
  <si>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</si>
  <si>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</si>
  <si>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</si>
  <si>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</si>
  <si>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</si>
  <si>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</si>
  <si>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</si>
  <si>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</si>
  <si>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</si>
  <si>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</si>
  <si>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</si>
  <si>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</si>
  <si>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</si>
  <si>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</si>
  <si>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</si>
  <si>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</si>
  <si>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</si>
  <si>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</si>
  <si>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</si>
  <si>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</si>
  <si>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</si>
  <si>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</si>
  <si>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</si>
  <si>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</si>
  <si>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</si>
  <si>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</si>
  <si>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</si>
  <si>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</si>
  <si>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</si>
  <si>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</si>
  <si>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</si>
  <si>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</si>
  <si>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</si>
  <si>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</si>
  <si>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</si>
  <si>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</si>
  <si>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</si>
  <si>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</si>
  <si>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</si>
  <si>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</si>
  <si>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</si>
  <si>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</si>
  <si>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</si>
  <si>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</si>
  <si>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</si>
  <si>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</si>
  <si>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</si>
  <si>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</si>
  <si>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</si>
  <si>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</si>
  <si>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</si>
  <si>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</si>
  <si>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</si>
  <si>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</si>
  <si>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</si>
  <si>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</si>
  <si>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</si>
  <si>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</si>
  <si>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</si>
  <si>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</si>
  <si>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</si>
  <si>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</si>
  <si>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</si>
  <si>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</si>
  <si>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</si>
  <si>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</si>
  <si>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</si>
  <si>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</si>
  <si>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</si>
  <si>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</si>
  <si>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</si>
  <si>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</si>
  <si>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</si>
  <si>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</si>
  <si>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</si>
  <si>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</si>
  <si>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</si>
  <si>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</si>
  <si>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</si>
  <si>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</si>
  <si>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</si>
  <si>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</si>
  <si>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</si>
  <si>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</si>
  <si>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</si>
  <si>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</si>
  <si>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</si>
  <si>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</si>
  <si>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</si>
  <si>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</si>
  <si>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</si>
  <si>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</si>
  <si>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</si>
  <si>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</si>
  <si>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</si>
  <si>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</si>
  <si>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</si>
  <si>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</si>
  <si>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</si>
  <si>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</si>
  <si>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</si>
  <si>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</si>
  <si>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</si>
  <si>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</si>
  <si>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</si>
  <si>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</si>
  <si>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</si>
  <si>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</si>
  <si>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</si>
  <si>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</si>
  <si>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</si>
  <si>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</si>
  <si>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</si>
  <si>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</si>
  <si>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</si>
  <si>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</si>
  <si>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</si>
  <si>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</si>
  <si>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</si>
  <si>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</si>
  <si>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</si>
  <si>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</si>
  <si>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</si>
  <si>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</si>
  <si>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</si>
  <si>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</si>
  <si>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</si>
  <si>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</si>
  <si>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</si>
  <si>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</si>
  <si>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</si>
  <si>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</si>
  <si>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</si>
  <si>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</si>
  <si>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</si>
  <si>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</si>
  <si>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</si>
  <si>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</si>
  <si>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</si>
  <si>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</si>
  <si>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</si>
  <si>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</si>
  <si>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</si>
  <si>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</si>
  <si>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</si>
  <si>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</si>
  <si>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</si>
  <si>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</si>
  <si>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</si>
  <si>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</si>
  <si>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</si>
  <si>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</si>
  <si>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</si>
  <si>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</si>
  <si>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</si>
  <si>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</si>
  <si>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</si>
  <si>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</si>
  <si>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</si>
  <si>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</si>
  <si>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</si>
  <si>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</si>
  <si>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</si>
  <si>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</si>
  <si>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</si>
  <si>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</si>
  <si>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</si>
  <si>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</si>
  <si>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</si>
  <si>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</si>
  <si>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</si>
  <si>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</si>
  <si>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</si>
  <si>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</si>
  <si>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</si>
  <si>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</si>
  <si>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</si>
  <si>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</si>
  <si>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</si>
  <si>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</si>
  <si>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</si>
  <si>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</si>
  <si>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</si>
  <si>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</si>
  <si>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</si>
  <si>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</si>
  <si>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</si>
  <si>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</si>
  <si>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</si>
  <si>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</si>
  <si>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</si>
  <si>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</si>
  <si>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</si>
  <si>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</si>
  <si>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</si>
  <si>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</si>
  <si>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</si>
  <si>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</si>
  <si>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</si>
  <si>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</si>
  <si>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</si>
  <si>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</si>
  <si>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</si>
  <si>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</si>
  <si>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</si>
  <si>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</si>
  <si>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</si>
  <si>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</si>
  <si>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</si>
  <si>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</si>
  <si>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</si>
  <si>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</si>
  <si>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</si>
  <si>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</si>
  <si>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</si>
  <si>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</si>
  <si>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</si>
  <si>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</si>
  <si>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</si>
  <si>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</si>
  <si>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</si>
  <si>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</si>
  <si>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</si>
  <si>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</si>
  <si>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</si>
  <si>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</si>
  <si>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</si>
  <si>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</si>
  <si>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</si>
  <si>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</si>
  <si>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</si>
  <si>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</si>
  <si>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</si>
  <si>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</si>
  <si>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</si>
  <si>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</si>
  <si>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</si>
  <si>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</si>
  <si>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</si>
  <si>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</si>
  <si>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</si>
  <si>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</si>
  <si>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</si>
  <si>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</si>
  <si>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</si>
  <si>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</si>
  <si>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</si>
  <si>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</si>
  <si>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</si>
  <si>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</si>
  <si>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</si>
  <si>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</si>
  <si>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</si>
  <si>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</si>
  <si>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</si>
  <si>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</si>
  <si>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</si>
  <si>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</si>
  <si>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</si>
  <si>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</si>
  <si>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</si>
  <si>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</si>
  <si>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</si>
  <si>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</si>
  <si>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</si>
  <si>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</si>
  <si>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</si>
  <si>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</si>
  <si>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</si>
  <si>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</si>
  <si>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</si>
  <si>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</si>
  <si>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</si>
  <si>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</si>
  <si>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</si>
  <si>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</si>
  <si>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</si>
  <si>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</si>
  <si>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</si>
  <si>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</si>
  <si>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</si>
  <si>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</si>
  <si>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</si>
  <si>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</si>
  <si>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</si>
  <si>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</si>
  <si>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</si>
  <si>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</si>
  <si>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</si>
  <si>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</si>
  <si>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</si>
  <si>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</si>
  <si>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</si>
  <si>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</si>
  <si>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</si>
  <si>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</si>
  <si>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</si>
  <si>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</si>
  <si>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</si>
  <si>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</si>
  <si>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</si>
  <si>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</si>
  <si>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</si>
  <si>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</si>
  <si>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</si>
  <si>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</si>
  <si>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</si>
  <si>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</si>
  <si>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</si>
  <si>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</si>
  <si>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</si>
  <si>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</si>
  <si>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</si>
  <si>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</si>
  <si>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</si>
  <si>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</si>
  <si>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</si>
  <si>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</si>
  <si>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</si>
  <si>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</si>
  <si>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</si>
  <si>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</si>
  <si>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</si>
  <si>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</si>
  <si>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</si>
  <si>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</si>
  <si>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</si>
  <si>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</si>
  <si>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</si>
  <si>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</si>
  <si>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</si>
  <si>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</si>
  <si>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</si>
  <si>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</si>
  <si>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</si>
  <si>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</si>
  <si>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</si>
  <si>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</si>
  <si>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</si>
  <si>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</si>
  <si>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</si>
  <si>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</si>
  <si>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</si>
  <si>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</si>
  <si>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</si>
  <si>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</si>
  <si>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</si>
  <si>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</si>
  <si>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</si>
  <si>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</si>
  <si>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</si>
  <si>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</si>
  <si>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</si>
  <si>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</si>
  <si>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</si>
  <si>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</si>
  <si>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</si>
  <si>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</si>
  <si>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</si>
  <si>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</si>
  <si>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</si>
  <si>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</si>
  <si>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</si>
  <si>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</si>
  <si>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</si>
  <si>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</si>
  <si>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</si>
  <si>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</si>
  <si>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</si>
  <si>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</si>
  <si>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</si>
  <si>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</si>
  <si>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</si>
  <si>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</si>
  <si>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</si>
  <si>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</si>
  <si>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</si>
  <si>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</si>
  <si>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</si>
  <si>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</si>
  <si>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</si>
  <si>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</si>
  <si>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</si>
  <si>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</si>
  <si>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</si>
  <si>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</si>
  <si>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</si>
  <si>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</si>
  <si>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</si>
  <si>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</si>
  <si>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</si>
  <si>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</si>
  <si>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</si>
  <si>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</si>
  <si>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</si>
  <si>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</si>
  <si>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</si>
  <si>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</si>
  <si>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</si>
  <si>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</si>
  <si>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</si>
  <si>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</si>
  <si>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</si>
  <si>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</si>
  <si>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</si>
  <si>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</si>
  <si>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</si>
  <si>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</si>
  <si>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</si>
  <si>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</si>
  <si>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</si>
  <si>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</si>
  <si>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</si>
  <si>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</si>
  <si>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</si>
  <si>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</si>
  <si>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</si>
  <si>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</si>
  <si>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</si>
  <si>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</si>
  <si>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</si>
  <si>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</si>
  <si>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</si>
  <si>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</si>
  <si>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</si>
  <si>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</si>
  <si>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</si>
  <si>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</si>
  <si>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</si>
  <si>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</si>
  <si>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</si>
  <si>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</si>
  <si>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</si>
  <si>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</si>
  <si>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</si>
  <si>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</si>
  <si>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</si>
  <si>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</si>
  <si>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</si>
  <si>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</si>
  <si>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</si>
  <si>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</si>
  <si>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2001</t>
  </si>
  <si>
    <t>Submission 2021 v1</t>
  </si>
  <si>
    <t>CZECH REPUBLIC</t>
  </si>
  <si>
    <t>NO</t>
  </si>
  <si>
    <t>IE</t>
  </si>
  <si>
    <t>NA,NO</t>
  </si>
  <si>
    <t>NA</t>
  </si>
  <si>
    <t>NE</t>
  </si>
  <si>
    <t>NA,NE</t>
  </si>
  <si>
    <t>NO,NE</t>
  </si>
  <si>
    <t>1./2001: Reported in 1B2b4 and 1B2b5 
1./2001: Relevant data for emission factors are not available. Emissions are expected to be very low. Relevant EF was not found in existing IPCC methodology. 
1./2001: Emission factor is not available. Emissions are expected to be very low.Relevant EF was not found in existing IPCC methodology. 
1./2001: Reported in 1A1a ii Combinated Heat and Power generation 
1./2001: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</si>
  <si>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</si>
  <si>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</si>
  <si>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</si>
  <si>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</si>
  <si>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</si>
  <si>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</si>
  <si>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</si>
  <si>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1.A.1.a.iii  Heat plants</t>
  </si>
  <si>
    <t>IE,NO</t>
  </si>
  <si>
    <t>1.A.1.c.i  Manufacture of solid fuels</t>
  </si>
  <si>
    <t>1.A.2.g.viii  Other (please specify)</t>
  </si>
  <si>
    <t>Other non-specified</t>
  </si>
  <si>
    <t>NO,IE</t>
  </si>
  <si>
    <t>fossil part of biofuels</t>
  </si>
  <si>
    <t>1.A.4.a.i  Stationary combustion</t>
  </si>
  <si>
    <t>1.A.4.b.i  Stationary combustion</t>
  </si>
  <si>
    <t>Agriculture and Forestry and Fishing</t>
  </si>
  <si>
    <t>Other mobile sources not included elsewhere</t>
  </si>
  <si>
    <t>1.AA/2001: Reported in 1A1a ii Combinated Heat and Power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</si>
  <si>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1.B.1/2001: Relevant data for emission factors are not available. Emissions are expected to be very low. Relevant EF was not found in existing IPCC methodology. 
1.B.1/2001: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</si>
  <si>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</si>
  <si>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</si>
  <si>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</si>
  <si>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</si>
  <si>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</si>
  <si>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</si>
  <si>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</si>
  <si>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</si>
  <si>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</si>
  <si>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</si>
  <si>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</si>
  <si>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1.B.2/2001: Emission factor is not available. Emissions are expected to be very low.Relevant EF was not found in existing IPCC methodology. 
1.B.2/2001: Reported in 1B2b4 and 1B2b5 
</t>
  </si>
  <si>
    <t>TJ</t>
  </si>
  <si>
    <t>Ethylene</t>
  </si>
  <si>
    <t>Petrochemical and Carbon Black Production</t>
  </si>
  <si>
    <t>Lubricant Use</t>
  </si>
  <si>
    <t>Ammonia Production</t>
  </si>
  <si>
    <t>Iron and Steel Production</t>
  </si>
  <si>
    <t>NO,NE,NA</t>
  </si>
  <si>
    <t>NE,NA</t>
  </si>
  <si>
    <t xml:space="preserve">2./2001: All CO2 from 2.C.1. are calculated from coke consumptipon in the blast furnace 
2./2001: NA 
2./2001: reported in 1.A.2.C. 
2./2001: Relevant data are not available. Emissions are expected to be very low.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</si>
  <si>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2.H.1  Pulp and paper</t>
  </si>
  <si>
    <t>2.H.3  Other (please specify)</t>
  </si>
  <si>
    <t xml:space="preserve">2.B.9/2001: NA 
</t>
  </si>
  <si>
    <t xml:space="preserve">2.B.10/2001: reported in 1.A.2.C. 
</t>
  </si>
  <si>
    <t>Documenation box</t>
  </si>
  <si>
    <t>2.F.4.b: Other aerosol use</t>
  </si>
  <si>
    <t xml:space="preserve">2.F.6/2001: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</si>
  <si>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</si>
  <si>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</si>
  <si>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</si>
  <si>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</si>
  <si>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</si>
  <si>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</si>
  <si>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</si>
  <si>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</si>
  <si>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</si>
  <si>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</si>
  <si>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</si>
  <si>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</si>
  <si>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</si>
  <si>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</si>
  <si>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</si>
  <si>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</si>
  <si>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</si>
  <si>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</si>
  <si>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</si>
  <si>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</si>
  <si>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</si>
  <si>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</si>
  <si>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</si>
  <si>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</si>
  <si>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</si>
  <si>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</si>
  <si>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</si>
  <si>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</si>
  <si>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</si>
  <si>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</si>
  <si>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</si>
  <si>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</si>
  <si>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</si>
  <si>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</si>
  <si>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</si>
  <si>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</si>
  <si>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</si>
  <si>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</si>
  <si>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</si>
  <si>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</si>
  <si>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</si>
  <si>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</si>
  <si>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</si>
  <si>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</si>
  <si>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</si>
  <si>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</si>
  <si>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</si>
  <si>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</si>
  <si>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</si>
  <si>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</si>
  <si>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2.C.1/2001: All CO2 from 2.C.1. are calculated from coke consumptipon in the blast furnace 
</t>
  </si>
  <si>
    <t xml:space="preserve">2.D.3/2001: Relevant data are not available. Emissions are expected to be very low. 
</t>
  </si>
  <si>
    <t>CF4</t>
  </si>
  <si>
    <t>C2F6</t>
  </si>
  <si>
    <t>SF6</t>
  </si>
  <si>
    <t>NF3</t>
  </si>
  <si>
    <t>C3F8</t>
  </si>
  <si>
    <t>C6F14</t>
  </si>
  <si>
    <t>NE,NA,NO</t>
  </si>
  <si>
    <t>Goats</t>
  </si>
  <si>
    <t>Horses</t>
  </si>
  <si>
    <t>Poultry</t>
  </si>
  <si>
    <t xml:space="preserve">3./2001: NA 
3.: </t>
  </si>
  <si>
    <t>Sheep</t>
  </si>
  <si>
    <t>Swine</t>
  </si>
  <si>
    <t xml:space="preserve">3.A/2001: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</si>
  <si>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</si>
  <si>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</si>
  <si>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</si>
  <si>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</si>
  <si>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</si>
  <si>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</si>
  <si>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</si>
  <si>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</si>
  <si>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</si>
  <si>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</si>
  <si>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</si>
  <si>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</si>
  <si>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</si>
  <si>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</si>
  <si>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</si>
  <si>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</si>
  <si>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</si>
  <si>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</si>
  <si>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</si>
  <si>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</si>
  <si>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</si>
  <si>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</si>
  <si>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</si>
  <si>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</si>
  <si>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</si>
  <si>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</si>
  <si>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</si>
  <si>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</si>
  <si>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</si>
  <si>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</si>
  <si>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</si>
  <si>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</si>
  <si>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</si>
  <si>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</si>
  <si>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</si>
  <si>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</si>
  <si>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</si>
  <si>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</si>
  <si>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</si>
  <si>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</si>
  <si>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</si>
  <si>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</si>
  <si>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</si>
  <si>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</si>
  <si>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</si>
  <si>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 xml:space="preserve">4./2001: IE - included in biomass losses in 4.A.1 
4./2001: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</si>
  <si>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</si>
  <si>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</si>
  <si>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</si>
  <si>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</si>
  <si>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</si>
  <si>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</si>
  <si>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</si>
  <si>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</si>
  <si>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</si>
  <si>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</si>
  <si>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</si>
  <si>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</si>
  <si>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</si>
  <si>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</si>
  <si>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</si>
  <si>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</si>
  <si>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</si>
  <si>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</si>
  <si>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</si>
  <si>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</si>
  <si>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</si>
  <si>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</si>
  <si>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</si>
  <si>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</si>
  <si>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</si>
  <si>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</si>
  <si>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</si>
  <si>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</si>
  <si>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</si>
  <si>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</si>
  <si>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</si>
  <si>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</si>
  <si>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</si>
  <si>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</si>
  <si>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</si>
  <si>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</si>
  <si>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</si>
  <si>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</si>
  <si>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</si>
  <si>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</si>
  <si>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</si>
  <si>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</si>
  <si>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</si>
  <si>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</si>
  <si>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</si>
  <si>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</si>
  <si>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</si>
  <si>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</si>
  <si>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change/2001: Former areas of 4F were reclassified into 4E 
</t>
  </si>
  <si>
    <t xml:space="preserve">4.F.2 Carbon stock change/2001: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</si>
  <si>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</si>
  <si>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</si>
  <si>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</si>
  <si>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</si>
  <si>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</si>
  <si>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</si>
  <si>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</si>
  <si>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</si>
  <si>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</si>
  <si>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</si>
  <si>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</si>
  <si>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</si>
  <si>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</si>
  <si>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</si>
  <si>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</si>
  <si>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</si>
  <si>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</si>
  <si>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</si>
  <si>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</si>
  <si>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Burning/2001: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</si>
  <si>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</si>
  <si>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</si>
  <si>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</si>
  <si>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</si>
  <si>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</si>
  <si>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</si>
  <si>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</si>
  <si>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</si>
  <si>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</si>
  <si>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</si>
  <si>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</si>
  <si>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</si>
  <si>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</si>
  <si>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</si>
  <si>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</si>
  <si>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</si>
  <si>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</si>
  <si>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</si>
  <si>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</si>
  <si>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</si>
  <si>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</si>
  <si>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</si>
  <si>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</si>
  <si>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</si>
  <si>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</si>
  <si>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</si>
  <si>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</si>
  <si>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</si>
  <si>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</si>
  <si>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</si>
  <si>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</si>
  <si>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NE,IE</t>
  </si>
  <si>
    <t>Other waste</t>
  </si>
  <si>
    <t xml:space="preserve">5./2001: Emissions of CO2 are of biogenic origin and are acounted for in AFOLU sector, 
5./2001: All waste that is not MSW, clinical, sewage sludge 
5./2001: Every other reported waste category (MSW, industrial, clinical and sewage sludge) has its part of waste which is hazardous (and is counted and reported together with the non-hazardous part) 
5./2001: Included in 5.C.1.2.b.i  Other (Industrial Waste) 
5./2001: Data reported in Energy sector, 1a1a  
</t>
  </si>
  <si>
    <t xml:space="preserve">5.A/2001: Emissions of CO2 are of biogenic origin and are acounted for in AFOLU sector, 
</t>
  </si>
  <si>
    <t>Other_SW</t>
  </si>
  <si>
    <t>Other_AD</t>
  </si>
  <si>
    <t xml:space="preserve">5.B/2001: Data reported in Energy sector, 1a1a  
</t>
  </si>
  <si>
    <t>Industrial Solid Wastes</t>
  </si>
  <si>
    <t>Hazardous Waste</t>
  </si>
  <si>
    <t>Clinical Waste</t>
  </si>
  <si>
    <t>Sewage Sludge</t>
  </si>
  <si>
    <t>Fossil liquid waste</t>
  </si>
  <si>
    <t>Other  waste</t>
  </si>
  <si>
    <t xml:space="preserve">5.C/2001: All waste that is not MSW, clinical, sewage sludge 
5.C/2001: Every other reported waste category (MSW, industrial, clinical and sewage sludge) has its part of waste which is hazardous (and is counted and reported together with the non-hazardous part) 
5.C/2001: Included in 5.C.1.2.b.i  Other (Industrial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</si>
  <si>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</si>
  <si>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</si>
  <si>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</si>
  <si>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</si>
  <si>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</si>
  <si>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</si>
  <si>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</si>
  <si>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</si>
  <si>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</si>
  <si>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</si>
  <si>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</si>
  <si>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</si>
  <si>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</si>
  <si>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</si>
  <si>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</si>
  <si>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</si>
  <si>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</si>
  <si>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</si>
  <si>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</si>
  <si>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</si>
  <si>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</si>
  <si>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</si>
  <si>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</si>
  <si>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</si>
  <si>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</si>
  <si>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</si>
  <si>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</si>
  <si>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</si>
  <si>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</si>
  <si>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</si>
  <si>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</si>
  <si>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</si>
  <si>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</si>
  <si>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</si>
  <si>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</si>
  <si>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</si>
  <si>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</si>
  <si>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</si>
  <si>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</si>
  <si>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</si>
  <si>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</si>
  <si>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</si>
  <si>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</si>
  <si>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5.A  Solid Waste Disposal/5.A.1  Managed Waste Disposal Sites/5.A.1.a  Anaerobic</t>
  </si>
  <si>
    <t>Emissions of CO2 are of biogenic origin and are acounted for in AFOLU sector</t>
  </si>
  <si>
    <t>5.D  Wastewater Treatment and Discharge/5.D.2  Industrial Wastewater</t>
  </si>
  <si>
    <t>Industrial Processes and Product Use</t>
  </si>
  <si>
    <t>2.E  Electronics Industry/2.E.4  Heat Transfer Fluid
2.E  Electronics Industry/2.E.4  Heat Transfer Fluid/Unspecified mix of HFCs and PFCs</t>
  </si>
  <si>
    <t>Reliable data is not available. Emissions are expected to be very low</t>
  </si>
  <si>
    <t>1.AA  Fuel Combustion - Sectoral approach/1.A.1  Energy Industries/1.A.1.a  Public Electricity and Heat Production/1.A.1.a.iii  Heat plants
1.AA  Fuel Combustion - Sectoral approach/1.A.1  Energy Industries/1.A.1.a  Public Electricity and Heat Production/1.A.1.a.iii  Heat plants/Other Fossil Fuels</t>
  </si>
  <si>
    <t>Reported in 1A1a i Electricity generation</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</si>
  <si>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</si>
  <si>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</si>
  <si>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</si>
  <si>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</si>
  <si>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Incineration/5.C.1.2  Non-biogenic/5.C.1.2.b  Other (please specify)/Fossil liquid waste</t>
  </si>
  <si>
    <t>Data reported under 5.C.1.2.b  Other (Hazardous Waste)</t>
  </si>
  <si>
    <t>1.AD  Feedstocks, reductants and other non-energy use of fuels/Liquid Fuels/Gas / Diesel Oil</t>
  </si>
  <si>
    <t>Emissions reported under the dominant feedstock used -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</si>
  <si>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</si>
  <si>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</si>
  <si>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</si>
  <si>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</si>
  <si>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</si>
  <si>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</si>
  <si>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</si>
  <si>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</si>
  <si>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</si>
  <si>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Data reported under 5.C.1.2.b Other (Hazardous Waste)</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</si>
  <si>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</si>
  <si>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</si>
  <si>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</si>
  <si>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</si>
  <si>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</si>
  <si>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</si>
  <si>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</si>
  <si>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</si>
  <si>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</si>
  <si>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</si>
  <si>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</si>
  <si>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</si>
  <si>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</si>
  <si>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</si>
  <si>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</si>
  <si>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</si>
  <si>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</si>
  <si>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</si>
  <si>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</si>
  <si>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</si>
  <si>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</si>
  <si>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</si>
  <si>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</si>
  <si>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</si>
  <si>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</si>
  <si>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</si>
  <si>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</si>
  <si>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</si>
  <si>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</si>
  <si>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</si>
  <si>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</si>
  <si>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</si>
  <si>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</si>
  <si>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</si>
  <si>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</si>
  <si>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</si>
  <si>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</si>
  <si>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</si>
  <si>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</si>
  <si>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</si>
  <si>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</si>
  <si>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</si>
  <si>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</si>
  <si>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-/2001: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</si>
  <si>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</si>
  <si>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</si>
  <si>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</si>
  <si>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</si>
  <si>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</si>
  <si>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</si>
  <si>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</si>
  <si>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</si>
  <si>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</si>
  <si>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</si>
  <si>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</si>
  <si>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</si>
  <si>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</si>
  <si>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</si>
  <si>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</si>
  <si>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</si>
  <si>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kt C</t>
  </si>
  <si>
    <t>From land subjected to forest management</t>
  </si>
  <si>
    <t>Paper and Paperboard</t>
  </si>
  <si>
    <t>Direct and indirect N2O emissions from N fertilization</t>
  </si>
  <si>
    <t>Direct and indirect emissions N2O</t>
  </si>
  <si>
    <t>Direct_and_indirect_N2O</t>
  </si>
  <si>
    <t>N2O emissions from N mineralization</t>
  </si>
  <si>
    <t>Emissions_N2O</t>
  </si>
  <si>
    <t>wildfires</t>
  </si>
  <si>
    <t>Controlled_burning</t>
  </si>
  <si>
    <t xml:space="preserve">-/2001: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</si>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</sst>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114503.48739647768</v>
      </c>
      <c r="C7" s="3873" t="n">
        <v>292.53596088425314</v>
      </c>
      <c r="D7" s="3873" t="n">
        <v>2.13156664595915</v>
      </c>
      <c r="E7" s="3873" t="n">
        <v>280.83506366756296</v>
      </c>
      <c r="F7" s="3873" t="n">
        <v>1014.1336296946099</v>
      </c>
      <c r="G7" s="3873" t="n">
        <v>151.2818427003558</v>
      </c>
      <c r="H7" s="3873" t="n">
        <v>227.74326564205617</v>
      </c>
    </row>
    <row r="8" spans="1:8" ht="12.75" customHeight="1" x14ac:dyDescent="0.2">
      <c r="A8" s="856" t="s">
        <v>17</v>
      </c>
      <c r="B8" s="3873" t="n">
        <v>114171.84330316559</v>
      </c>
      <c r="C8" s="3873" t="n">
        <v>35.70479180445794</v>
      </c>
      <c r="D8" s="3873" t="n">
        <v>2.13145452696889</v>
      </c>
      <c r="E8" s="3873" t="n">
        <v>280.01389666756296</v>
      </c>
      <c r="F8" s="3873" t="n">
        <v>1013.1653050106099</v>
      </c>
      <c r="G8" s="3873" t="n">
        <v>136.35174951147138</v>
      </c>
      <c r="H8" s="3873" t="n">
        <v>223.91335856805617</v>
      </c>
    </row>
    <row r="9" spans="1:8" ht="12" customHeight="1" x14ac:dyDescent="0.2">
      <c r="A9" s="847" t="s">
        <v>18</v>
      </c>
      <c r="B9" s="3873" t="n">
        <v>63944.853683300964</v>
      </c>
      <c r="C9" s="3873" t="n">
        <v>0.87589482712827</v>
      </c>
      <c r="D9" s="3873" t="n">
        <v>0.93080777497256</v>
      </c>
      <c r="E9" s="3873" t="n">
        <v>105.334266778</v>
      </c>
      <c r="F9" s="3873" t="n">
        <v>12.864598329</v>
      </c>
      <c r="G9" s="3873" t="n">
        <v>7.718311104</v>
      </c>
      <c r="H9" s="3873" t="n">
        <v>149.23380453000004</v>
      </c>
    </row>
    <row r="10" spans="1:8" ht="12" customHeight="1" x14ac:dyDescent="0.2">
      <c r="A10" s="849" t="s">
        <v>19</v>
      </c>
      <c r="B10" s="3873" t="n">
        <v>57741.81099624956</v>
      </c>
      <c r="C10" s="3873" t="n">
        <v>0.78786766306569</v>
      </c>
      <c r="D10" s="3873" t="n">
        <v>0.87551620628929</v>
      </c>
      <c r="E10" s="3871" t="n">
        <v>98.955876278</v>
      </c>
      <c r="F10" s="3871" t="n">
        <v>10.409627039</v>
      </c>
      <c r="G10" s="3871" t="n">
        <v>7.213899543</v>
      </c>
      <c r="H10" s="3871" t="n">
        <v>134.40758077000004</v>
      </c>
    </row>
    <row r="11" spans="1:8" ht="12" customHeight="1" x14ac:dyDescent="0.2">
      <c r="A11" s="849" t="s">
        <v>20</v>
      </c>
      <c r="B11" s="3873" t="n">
        <v>798.5819875790264</v>
      </c>
      <c r="C11" s="3873" t="n">
        <v>0.02248496456225</v>
      </c>
      <c r="D11" s="3873" t="n">
        <v>0.00371541305623</v>
      </c>
      <c r="E11" s="3871" t="n">
        <v>0.9460915</v>
      </c>
      <c r="F11" s="3871" t="n">
        <v>0.07671229</v>
      </c>
      <c r="G11" s="3871" t="n">
        <v>0.01921083</v>
      </c>
      <c r="H11" s="3871" t="n">
        <v>1.69810976</v>
      </c>
    </row>
    <row r="12" spans="1:8" ht="12.75" customHeight="1" x14ac:dyDescent="0.2">
      <c r="A12" s="849" t="s">
        <v>21</v>
      </c>
      <c r="B12" s="3873" t="n">
        <v>5404.460699472377</v>
      </c>
      <c r="C12" s="3873" t="n">
        <v>0.06554219950033</v>
      </c>
      <c r="D12" s="3873" t="n">
        <v>0.05157615562704</v>
      </c>
      <c r="E12" s="3871" t="n">
        <v>5.432299</v>
      </c>
      <c r="F12" s="3871" t="n">
        <v>2.378259</v>
      </c>
      <c r="G12" s="3871" t="n">
        <v>0.485200731</v>
      </c>
      <c r="H12" s="3871" t="n">
        <v>13.128114</v>
      </c>
    </row>
    <row r="13" spans="1:8" ht="12" customHeight="1" x14ac:dyDescent="0.2">
      <c r="A13" s="857" t="s">
        <v>22</v>
      </c>
      <c r="B13" s="3873" t="n">
        <v>20761.55748643133</v>
      </c>
      <c r="C13" s="3873" t="n">
        <v>1.72461730838535</v>
      </c>
      <c r="D13" s="3873" t="n">
        <v>0.25028835053961</v>
      </c>
      <c r="E13" s="3873" t="n">
        <v>38.26566272766667</v>
      </c>
      <c r="F13" s="3873" t="n">
        <v>109.89184921766666</v>
      </c>
      <c r="G13" s="3873" t="n">
        <v>3.10400992666666</v>
      </c>
      <c r="H13" s="3873" t="n">
        <v>38.79212529600012</v>
      </c>
    </row>
    <row r="14" spans="1:8" ht="12" customHeight="1" x14ac:dyDescent="0.2">
      <c r="A14" s="849" t="s">
        <v>23</v>
      </c>
      <c r="B14" s="3873" t="n">
        <v>6154.654876272592</v>
      </c>
      <c r="C14" s="3873" t="n">
        <v>0.49333104845351</v>
      </c>
      <c r="D14" s="3873" t="n">
        <v>0.07384232462791</v>
      </c>
      <c r="E14" s="3871" t="n">
        <v>7.534443563</v>
      </c>
      <c r="F14" s="3871" t="n">
        <v>92.11091708999999</v>
      </c>
      <c r="G14" s="3871" t="n">
        <v>0.56649841</v>
      </c>
      <c r="H14" s="3871" t="n">
        <v>9.816819836</v>
      </c>
    </row>
    <row r="15" spans="1:8" ht="12" customHeight="1" x14ac:dyDescent="0.2">
      <c r="A15" s="849" t="s">
        <v>24</v>
      </c>
      <c r="B15" s="3873" t="n">
        <v>164.10252256046041</v>
      </c>
      <c r="C15" s="3873" t="n">
        <v>0.00544976845571</v>
      </c>
      <c r="D15" s="3873" t="n">
        <v>7.0402340583E-4</v>
      </c>
      <c r="E15" s="3871" t="n">
        <v>0.04103985</v>
      </c>
      <c r="F15" s="3871" t="n">
        <v>0.02514102</v>
      </c>
      <c r="G15" s="3871" t="n">
        <v>0.006052146</v>
      </c>
      <c r="H15" s="3871" t="n">
        <v>0.002642369</v>
      </c>
    </row>
    <row r="16" spans="1:8" ht="12" customHeight="1" x14ac:dyDescent="0.2">
      <c r="A16" s="849" t="s">
        <v>25</v>
      </c>
      <c r="B16" s="3873" t="n">
        <v>3691.3987205249987</v>
      </c>
      <c r="C16" s="3873" t="n">
        <v>0.3452440701959</v>
      </c>
      <c r="D16" s="3873" t="n">
        <v>0.05115010466446</v>
      </c>
      <c r="E16" s="3871" t="n">
        <v>8.373391114</v>
      </c>
      <c r="F16" s="3871" t="n">
        <v>1.24740849</v>
      </c>
      <c r="G16" s="3871" t="n">
        <v>0.347609468</v>
      </c>
      <c r="H16" s="3871" t="n">
        <v>13.364851902</v>
      </c>
    </row>
    <row r="17" spans="1:8" ht="12" customHeight="1" x14ac:dyDescent="0.2">
      <c r="A17" s="849" t="s">
        <v>26</v>
      </c>
      <c r="B17" s="3873" t="n">
        <v>837.4109147141422</v>
      </c>
      <c r="C17" s="3873" t="n">
        <v>0.31067044382026</v>
      </c>
      <c r="D17" s="3873" t="n">
        <v>0.04260798238057</v>
      </c>
      <c r="E17" s="3871" t="n">
        <v>1.736669782</v>
      </c>
      <c r="F17" s="3871" t="n">
        <v>0.711632983</v>
      </c>
      <c r="G17" s="3871" t="n">
        <v>0.096029802</v>
      </c>
      <c r="H17" s="3871" t="n">
        <v>1.943265293</v>
      </c>
    </row>
    <row r="18" spans="1:8" ht="12" customHeight="1" x14ac:dyDescent="0.2">
      <c r="A18" s="849" t="s">
        <v>27</v>
      </c>
      <c r="B18" s="3873" t="n">
        <v>1761.1987181309871</v>
      </c>
      <c r="C18" s="3873" t="n">
        <v>0.08505081922913</v>
      </c>
      <c r="D18" s="3873" t="n">
        <v>0.0124726711225</v>
      </c>
      <c r="E18" s="3871" t="n">
        <v>1.452380012</v>
      </c>
      <c r="F18" s="3871" t="n">
        <v>0.872482493</v>
      </c>
      <c r="G18" s="3871" t="n">
        <v>0.239119737</v>
      </c>
      <c r="H18" s="3871" t="n">
        <v>2.68211024100003</v>
      </c>
    </row>
    <row r="19" spans="1:8" ht="12.75" customHeight="1" x14ac:dyDescent="0.2">
      <c r="A19" s="849" t="s">
        <v>28</v>
      </c>
      <c r="B19" s="3873" t="n">
        <v>3038.735871254764</v>
      </c>
      <c r="C19" s="3873" t="n">
        <v>0.15576788075652</v>
      </c>
      <c r="D19" s="3873" t="n">
        <v>0.02272573697079</v>
      </c>
      <c r="E19" s="3871" t="n">
        <v>12.970783251</v>
      </c>
      <c r="F19" s="3871" t="n">
        <v>9.71358290899999</v>
      </c>
      <c r="G19" s="3871" t="n">
        <v>0.28526122</v>
      </c>
      <c r="H19" s="3871" t="n">
        <v>3.757754242</v>
      </c>
    </row>
    <row r="20" spans="1:8" ht="12.75" x14ac:dyDescent="0.2">
      <c r="A20" s="858" t="s">
        <v>29</v>
      </c>
      <c r="B20" s="3873" t="n">
        <v>5114.055862973388</v>
      </c>
      <c r="C20" s="3873" t="n">
        <v>0.32910327747432</v>
      </c>
      <c r="D20" s="3873" t="n">
        <v>0.04678550736755</v>
      </c>
      <c r="E20" s="3871" t="n">
        <v>6.15695515566667</v>
      </c>
      <c r="F20" s="3871" t="n">
        <v>5.21068423266668</v>
      </c>
      <c r="G20" s="3871" t="n">
        <v>1.56343914366666</v>
      </c>
      <c r="H20" s="3871" t="n">
        <v>7.22468141300009</v>
      </c>
    </row>
    <row r="21" spans="1:8" ht="12" customHeight="1" x14ac:dyDescent="0.2">
      <c r="A21" s="857" t="s">
        <v>30</v>
      </c>
      <c r="B21" s="3873" t="n">
        <v>12658.083737152341</v>
      </c>
      <c r="C21" s="3873" t="n">
        <v>2.62480004812504</v>
      </c>
      <c r="D21" s="3873" t="n">
        <v>0.58557908436265</v>
      </c>
      <c r="E21" s="3873" t="n">
        <v>81.43384862428049</v>
      </c>
      <c r="F21" s="3873" t="n">
        <v>357.4835779368402</v>
      </c>
      <c r="G21" s="3873" t="n">
        <v>45.14952509858254</v>
      </c>
      <c r="H21" s="3873" t="n">
        <v>2.04444969243897</v>
      </c>
    </row>
    <row r="22" spans="1:8" ht="12" customHeight="1" x14ac:dyDescent="0.2">
      <c r="A22" s="849" t="s">
        <v>31</v>
      </c>
      <c r="B22" s="3873" t="n">
        <v>7.83464610814008</v>
      </c>
      <c r="C22" s="3873" t="n">
        <v>5.570661614E-5</v>
      </c>
      <c r="D22" s="3873" t="n">
        <v>2.2393923243E-4</v>
      </c>
      <c r="E22" s="3871" t="n">
        <v>0.374912</v>
      </c>
      <c r="F22" s="3871" t="n">
        <v>0.1072</v>
      </c>
      <c r="G22" s="3871" t="n">
        <v>0.054095</v>
      </c>
      <c r="H22" s="3871" t="n">
        <v>0.00621</v>
      </c>
    </row>
    <row r="23" spans="1:8" ht="12" customHeight="1" x14ac:dyDescent="0.2">
      <c r="A23" s="849" t="s">
        <v>32</v>
      </c>
      <c r="B23" s="3873" t="n">
        <v>12264.793104657794</v>
      </c>
      <c r="C23" s="3873" t="n">
        <v>2.60444378965603</v>
      </c>
      <c r="D23" s="3873" t="n">
        <v>0.46828214754493</v>
      </c>
      <c r="E23" s="3871" t="n">
        <v>77.08012452428049</v>
      </c>
      <c r="F23" s="3871" t="n">
        <v>355.20017211684024</v>
      </c>
      <c r="G23" s="3871" t="n">
        <v>44.60150990858254</v>
      </c>
      <c r="H23" s="3871" t="n">
        <v>1.96438703743897</v>
      </c>
    </row>
    <row r="24" spans="1:8" ht="12" customHeight="1" x14ac:dyDescent="0.2">
      <c r="A24" s="849" t="s">
        <v>33</v>
      </c>
      <c r="B24" s="3873" t="n">
        <v>301.30838400000005</v>
      </c>
      <c r="C24" s="3873" t="n">
        <v>0.016874896</v>
      </c>
      <c r="D24" s="3873" t="n">
        <v>0.116294464</v>
      </c>
      <c r="E24" s="3871" t="n">
        <v>3.2883</v>
      </c>
      <c r="F24" s="3871" t="n">
        <v>1.91381</v>
      </c>
      <c r="G24" s="3871" t="n">
        <v>0.454433166</v>
      </c>
      <c r="H24" s="3871" t="n">
        <v>0.0679</v>
      </c>
    </row>
    <row r="25" spans="1:8" ht="12" customHeight="1" x14ac:dyDescent="0.2">
      <c r="A25" s="849" t="s">
        <v>34</v>
      </c>
      <c r="B25" s="3873" t="n">
        <v>24.850176</v>
      </c>
      <c r="C25" s="3873" t="n">
        <v>0.00234752</v>
      </c>
      <c r="D25" s="3873" t="n">
        <v>6.7072E-4</v>
      </c>
      <c r="E25" s="3871" t="n">
        <v>0.2712</v>
      </c>
      <c r="F25" s="3871" t="n">
        <v>0.15784</v>
      </c>
      <c r="G25" s="3871" t="n">
        <v>0.037479024</v>
      </c>
      <c r="H25" s="3871" t="n">
        <v>0.0056</v>
      </c>
    </row>
    <row r="26" spans="1:8" ht="12" customHeight="1" x14ac:dyDescent="0.2">
      <c r="A26" s="849" t="s">
        <v>35</v>
      </c>
      <c r="B26" s="3873" t="n">
        <v>59.2974263864068</v>
      </c>
      <c r="C26" s="3873" t="n">
        <v>0.00107813585287</v>
      </c>
      <c r="D26" s="3873" t="n">
        <v>1.0781358529E-4</v>
      </c>
      <c r="E26" s="3871" t="n">
        <v>0.4193121</v>
      </c>
      <c r="F26" s="3871" t="n">
        <v>0.10455582</v>
      </c>
      <c r="G26" s="3871" t="n">
        <v>0.002008</v>
      </c>
      <c r="H26" s="3871" t="n">
        <v>3.52655E-4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16649.24527028095</v>
      </c>
      <c r="C7" s="3873" t="n">
        <v>30.46360604133044</v>
      </c>
      <c r="D7" s="3873" t="n">
        <v>0.35533176817052</v>
      </c>
      <c r="E7" s="3873" t="n">
        <v>54.57986520428246</v>
      </c>
      <c r="F7" s="3873" t="n">
        <v>532.8260118604363</v>
      </c>
      <c r="G7" s="3873" t="n">
        <v>80.35210638222219</v>
      </c>
      <c r="H7" s="3873" t="n">
        <v>33.83527904961703</v>
      </c>
    </row>
    <row r="8" spans="1:8" ht="12" customHeight="1" x14ac:dyDescent="0.2">
      <c r="A8" s="849" t="s">
        <v>39</v>
      </c>
      <c r="B8" s="3873" t="n">
        <v>4475.993193448178</v>
      </c>
      <c r="C8" s="3873" t="n">
        <v>0.44520240385197</v>
      </c>
      <c r="D8" s="3873" t="n">
        <v>0.02294735477704</v>
      </c>
      <c r="E8" s="3871" t="n">
        <v>6.15662411259681</v>
      </c>
      <c r="F8" s="3871" t="n">
        <v>6.65312096877639</v>
      </c>
      <c r="G8" s="3871" t="n">
        <v>1.88115377967002</v>
      </c>
      <c r="H8" s="3871" t="n">
        <v>6.58723630430969</v>
      </c>
    </row>
    <row r="9" spans="1:8" ht="12" customHeight="1" x14ac:dyDescent="0.2">
      <c r="A9" s="849" t="s">
        <v>40</v>
      </c>
      <c r="B9" s="3873" t="n">
        <v>10636.296679202233</v>
      </c>
      <c r="C9" s="3873" t="n">
        <v>29.40500866005685</v>
      </c>
      <c r="D9" s="3873" t="n">
        <v>0.26575251227707</v>
      </c>
      <c r="E9" s="3871" t="n">
        <v>11.89418685735231</v>
      </c>
      <c r="F9" s="3871" t="n">
        <v>499.12371095965995</v>
      </c>
      <c r="G9" s="3871" t="n">
        <v>72.08330708321884</v>
      </c>
      <c r="H9" s="3871" t="n">
        <v>26.49502271230734</v>
      </c>
    </row>
    <row r="10" spans="1:8" ht="12.75" customHeight="1" x14ac:dyDescent="0.2">
      <c r="A10" s="849" t="s">
        <v>41</v>
      </c>
      <c r="B10" s="3873" t="n">
        <v>1536.9553976305376</v>
      </c>
      <c r="C10" s="3873" t="n">
        <v>0.61339497742162</v>
      </c>
      <c r="D10" s="3873" t="n">
        <v>0.06663190111641</v>
      </c>
      <c r="E10" s="3871" t="n">
        <v>36.52905423433334</v>
      </c>
      <c r="F10" s="3871" t="n">
        <v>27.04917993199999</v>
      </c>
      <c r="G10" s="3871" t="n">
        <v>6.38764551933333</v>
      </c>
      <c r="H10" s="3871" t="n">
        <v>0.753020033</v>
      </c>
    </row>
    <row r="11" spans="1:8" ht="12" customHeight="1" x14ac:dyDescent="0.2">
      <c r="A11" s="857" t="s">
        <v>42</v>
      </c>
      <c r="B11" s="3873" t="n">
        <v>158.10312599999997</v>
      </c>
      <c r="C11" s="3873" t="n">
        <v>0.01587357948884</v>
      </c>
      <c r="D11" s="3873" t="n">
        <v>0.00944754892355</v>
      </c>
      <c r="E11" s="3873" t="n">
        <v>0.40025333333333</v>
      </c>
      <c r="F11" s="3873" t="n">
        <v>0.09926766666667</v>
      </c>
      <c r="G11" s="3873" t="n">
        <v>0.027797</v>
      </c>
      <c r="H11" s="3873" t="n">
        <v>0.0077</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158.10312599999997</v>
      </c>
      <c r="C13" s="3873" t="n">
        <v>0.01587357948884</v>
      </c>
      <c r="D13" s="3873" t="n">
        <v>0.00944754892355</v>
      </c>
      <c r="E13" s="3871" t="n">
        <v>0.40025333333333</v>
      </c>
      <c r="F13" s="3871" t="n">
        <v>0.09926766666667</v>
      </c>
      <c r="G13" s="3871" t="n">
        <v>0.027797</v>
      </c>
      <c r="H13" s="3871" t="n">
        <v>0.0077</v>
      </c>
    </row>
    <row r="14" spans="1:8" ht="12.75" customHeight="1" x14ac:dyDescent="0.2">
      <c r="A14" s="876" t="s">
        <v>45</v>
      </c>
      <c r="B14" s="3873" t="n">
        <v>331.6440933120968</v>
      </c>
      <c r="C14" s="3873" t="n">
        <v>256.8311690797952</v>
      </c>
      <c r="D14" s="3873" t="n">
        <v>1.1211899026E-4</v>
      </c>
      <c r="E14" s="3873" t="n">
        <v>0.821167</v>
      </c>
      <c r="F14" s="3873" t="n">
        <v>0.968324684</v>
      </c>
      <c r="G14" s="3873" t="n">
        <v>14.93009318888441</v>
      </c>
      <c r="H14" s="3873" t="n">
        <v>3.829907074</v>
      </c>
    </row>
    <row r="15" spans="1:8" ht="12" customHeight="1" x14ac:dyDescent="0.2">
      <c r="A15" s="857" t="s">
        <v>46</v>
      </c>
      <c r="B15" s="3873" t="n">
        <v>324.02527000000003</v>
      </c>
      <c r="C15" s="3873" t="n">
        <v>224.03509390746373</v>
      </c>
      <c r="D15" s="3873" t="s">
        <v>2941</v>
      </c>
      <c r="E15" s="3873" t="n">
        <v>0.499758</v>
      </c>
      <c r="F15" s="3873" t="n">
        <v>0.80533038</v>
      </c>
      <c r="G15" s="3873" t="n">
        <v>13.19964356</v>
      </c>
      <c r="H15" s="3873" t="n">
        <v>0.50640627</v>
      </c>
    </row>
    <row r="16" spans="1:8" ht="12" customHeight="1" x14ac:dyDescent="0.2">
      <c r="A16" s="849" t="s">
        <v>47</v>
      </c>
      <c r="B16" s="3873" t="n">
        <v>324.02527000000003</v>
      </c>
      <c r="C16" s="3873" t="n">
        <v>223.90909390746373</v>
      </c>
      <c r="D16" s="3871" t="s">
        <v>2939</v>
      </c>
      <c r="E16" s="3871" t="s">
        <v>2942</v>
      </c>
      <c r="F16" s="3871" t="s">
        <v>2942</v>
      </c>
      <c r="G16" s="3871" t="n">
        <v>12.545775</v>
      </c>
      <c r="H16" s="3872" t="s">
        <v>1185</v>
      </c>
    </row>
    <row r="17" spans="1:8" ht="12" customHeight="1" x14ac:dyDescent="0.2">
      <c r="A17" s="849" t="s">
        <v>48</v>
      </c>
      <c r="B17" s="3873" t="s">
        <v>2943</v>
      </c>
      <c r="C17" s="3873" t="n">
        <v>0.126</v>
      </c>
      <c r="D17" s="3871" t="s">
        <v>2942</v>
      </c>
      <c r="E17" s="3871" t="n">
        <v>0.499758</v>
      </c>
      <c r="F17" s="3871" t="n">
        <v>0.80533038</v>
      </c>
      <c r="G17" s="3871" t="n">
        <v>0.65386856</v>
      </c>
      <c r="H17" s="3871" t="n">
        <v>0.50640627</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7.61882331209679</v>
      </c>
      <c r="C19" s="3873" t="n">
        <v>32.79607517233148</v>
      </c>
      <c r="D19" s="3873" t="n">
        <v>1.1211899026E-4</v>
      </c>
      <c r="E19" s="3873" t="n">
        <v>0.321409</v>
      </c>
      <c r="F19" s="3873" t="n">
        <v>0.162994304</v>
      </c>
      <c r="G19" s="3873" t="n">
        <v>1.73044962888441</v>
      </c>
      <c r="H19" s="3873" t="n">
        <v>3.323500804</v>
      </c>
    </row>
    <row r="20" spans="1:8" ht="12" customHeight="1" x14ac:dyDescent="0.2">
      <c r="A20" s="849" t="s">
        <v>51</v>
      </c>
      <c r="B20" s="3873" t="n">
        <v>0.06487990172727</v>
      </c>
      <c r="C20" s="3873" t="n">
        <v>0.40973128963667</v>
      </c>
      <c r="D20" s="3873" t="s">
        <v>2944</v>
      </c>
      <c r="E20" s="3871" t="n">
        <v>0.238801</v>
      </c>
      <c r="F20" s="3871" t="n">
        <v>0.118985144</v>
      </c>
      <c r="G20" s="3871" t="n">
        <v>0.404810497</v>
      </c>
      <c r="H20" s="3871" t="n">
        <v>2.564183604</v>
      </c>
    </row>
    <row r="21" spans="1:8" ht="12" customHeight="1" x14ac:dyDescent="0.2">
      <c r="A21" s="849" t="s">
        <v>52</v>
      </c>
      <c r="B21" s="3873" t="n">
        <v>0.12086961166822</v>
      </c>
      <c r="C21" s="3873" t="n">
        <v>30.57562219</v>
      </c>
      <c r="D21" s="3872" t="s">
        <v>1185</v>
      </c>
      <c r="E21" s="3872" t="s">
        <v>1185</v>
      </c>
      <c r="F21" s="3872" t="s">
        <v>1185</v>
      </c>
      <c r="G21" s="3871" t="n">
        <v>1.30852913188441</v>
      </c>
      <c r="H21" s="3871" t="s">
        <v>2943</v>
      </c>
    </row>
    <row r="22" spans="1:8" s="256" customFormat="1" ht="12" customHeight="1" x14ac:dyDescent="0.2">
      <c r="A22" s="849" t="s">
        <v>53</v>
      </c>
      <c r="B22" s="3873" t="n">
        <v>7.4330737987013</v>
      </c>
      <c r="C22" s="3873" t="n">
        <v>1.81072169269481</v>
      </c>
      <c r="D22" s="3873" t="n">
        <v>1.1211899026E-4</v>
      </c>
      <c r="E22" s="3871" t="n">
        <v>0.082608</v>
      </c>
      <c r="F22" s="3871" t="n">
        <v>0.04400916</v>
      </c>
      <c r="G22" s="3871" t="n">
        <v>0.01711</v>
      </c>
      <c r="H22" s="3871" t="n">
        <v>0.7593172</v>
      </c>
    </row>
    <row r="23" spans="1:8" ht="12.75" customHeight="1" x14ac:dyDescent="0.2">
      <c r="A23" s="849" t="s">
        <v>54</v>
      </c>
      <c r="B23" s="3873" t="s">
        <v>2939</v>
      </c>
      <c r="C23" s="3873" t="s">
        <v>2939</v>
      </c>
      <c r="D23" s="3873" t="s">
        <v>2942</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625.6383538918599</v>
      </c>
      <c r="C29" s="3873" t="n">
        <v>0.00437509338386</v>
      </c>
      <c r="D29" s="3873" t="n">
        <v>0.01790926076757</v>
      </c>
      <c r="E29" s="3873" t="n">
        <v>2.139083</v>
      </c>
      <c r="F29" s="3873" t="n">
        <v>0.6143685</v>
      </c>
      <c r="G29" s="3873" t="n">
        <v>0.32388</v>
      </c>
      <c r="H29" s="3873" t="n">
        <v>0.03539</v>
      </c>
    </row>
    <row r="30" spans="1:8" ht="12" customHeight="1" x14ac:dyDescent="0.2">
      <c r="A30" s="868" t="s">
        <v>61</v>
      </c>
      <c r="B30" s="3873" t="n">
        <v>625.6383538918599</v>
      </c>
      <c r="C30" s="3873" t="n">
        <v>0.00437509338386</v>
      </c>
      <c r="D30" s="3873" t="n">
        <v>0.01790926076757</v>
      </c>
      <c r="E30" s="3871" t="n">
        <v>2.139083</v>
      </c>
      <c r="F30" s="3871" t="n">
        <v>0.6143685</v>
      </c>
      <c r="G30" s="3871" t="n">
        <v>0.32388</v>
      </c>
      <c r="H30" s="3871" t="n">
        <v>0.03539</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7158.545610888361</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1452557.3174483948</v>
      </c>
      <c r="C10" s="3874" t="s">
        <v>2947</v>
      </c>
      <c r="D10" s="3872" t="s">
        <v>1185</v>
      </c>
      <c r="E10" s="3872" t="s">
        <v>1185</v>
      </c>
      <c r="F10" s="3872" t="s">
        <v>1185</v>
      </c>
      <c r="G10" s="3874" t="n">
        <v>114171.84330316559</v>
      </c>
      <c r="H10" s="3874" t="n">
        <v>35.70479180445794</v>
      </c>
      <c r="I10" s="3874" t="n">
        <v>2.13145452696889</v>
      </c>
      <c r="J10" s="3874" t="s">
        <v>2939</v>
      </c>
    </row>
    <row r="11" spans="1:10" ht="12" customHeight="1" x14ac:dyDescent="0.2">
      <c r="A11" s="987" t="s">
        <v>87</v>
      </c>
      <c r="B11" s="3874" t="n">
        <v>251291.71893047675</v>
      </c>
      <c r="C11" s="3874" t="s">
        <v>2947</v>
      </c>
      <c r="D11" s="3874" t="n">
        <v>73.58849979264394</v>
      </c>
      <c r="E11" s="3874" t="n">
        <v>11.74703870681641</v>
      </c>
      <c r="F11" s="3874" t="n">
        <v>2.73216821435329</v>
      </c>
      <c r="G11" s="3874" t="n">
        <v>18492.180606408532</v>
      </c>
      <c r="H11" s="3874" t="n">
        <v>2.95193354897874</v>
      </c>
      <c r="I11" s="3874" t="n">
        <v>0.68657124699205</v>
      </c>
      <c r="J11" s="3874" t="s">
        <v>2939</v>
      </c>
    </row>
    <row r="12" spans="1:10" ht="12" customHeight="1" x14ac:dyDescent="0.2">
      <c r="A12" s="987" t="s">
        <v>88</v>
      </c>
      <c r="B12" s="3874" t="n">
        <v>805916.2521164588</v>
      </c>
      <c r="C12" s="3874" t="s">
        <v>2947</v>
      </c>
      <c r="D12" s="3874" t="n">
        <v>96.14152234414952</v>
      </c>
      <c r="E12" s="3874" t="n">
        <v>22.15945560479431</v>
      </c>
      <c r="F12" s="3874" t="n">
        <v>1.43164031178759</v>
      </c>
      <c r="G12" s="3874" t="n">
        <v>77482.01536036776</v>
      </c>
      <c r="H12" s="3874" t="n">
        <v>17.85866540995689</v>
      </c>
      <c r="I12" s="3874" t="n">
        <v>1.15378219445469</v>
      </c>
      <c r="J12" s="3874" t="s">
        <v>2939</v>
      </c>
    </row>
    <row r="13" spans="1:10" ht="12" customHeight="1" x14ac:dyDescent="0.2">
      <c r="A13" s="987" t="s">
        <v>89</v>
      </c>
      <c r="B13" s="3874" t="n">
        <v>328299.513880505</v>
      </c>
      <c r="C13" s="3874" t="s">
        <v>2947</v>
      </c>
      <c r="D13" s="3874" t="n">
        <v>55.00027904056179</v>
      </c>
      <c r="E13" s="3874" t="n">
        <v>2.92583751456645</v>
      </c>
      <c r="F13" s="3874" t="n">
        <v>0.10111997655873</v>
      </c>
      <c r="G13" s="3874" t="n">
        <v>18056.56487230856</v>
      </c>
      <c r="H13" s="3874" t="n">
        <v>0.96055103372551</v>
      </c>
      <c r="I13" s="3874" t="n">
        <v>0.03319763914784</v>
      </c>
      <c r="J13" s="3874" t="s">
        <v>2939</v>
      </c>
    </row>
    <row r="14" spans="1:10" ht="12" customHeight="1" x14ac:dyDescent="0.2">
      <c r="A14" s="987" t="s">
        <v>103</v>
      </c>
      <c r="B14" s="3874" t="n">
        <v>1480.3964</v>
      </c>
      <c r="C14" s="3874" t="s">
        <v>2947</v>
      </c>
      <c r="D14" s="3874" t="n">
        <v>95.30046417346534</v>
      </c>
      <c r="E14" s="3874" t="n">
        <v>74.99999999999999</v>
      </c>
      <c r="F14" s="3874" t="n">
        <v>10.0</v>
      </c>
      <c r="G14" s="3874" t="n">
        <v>141.08246408072708</v>
      </c>
      <c r="H14" s="3874" t="n">
        <v>0.11102973</v>
      </c>
      <c r="I14" s="3874" t="n">
        <v>0.014803964</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65569.43612095425</v>
      </c>
      <c r="C16" s="3874" t="s">
        <v>2947</v>
      </c>
      <c r="D16" s="3874" t="n">
        <v>109.17503694378546</v>
      </c>
      <c r="E16" s="3874" t="n">
        <v>210.80876852896193</v>
      </c>
      <c r="F16" s="3874" t="n">
        <v>3.70751216963145</v>
      </c>
      <c r="G16" s="3872" t="s">
        <v>1185</v>
      </c>
      <c r="H16" s="3874" t="n">
        <v>13.8226120817968</v>
      </c>
      <c r="I16" s="3874" t="n">
        <v>0.24309948237431</v>
      </c>
      <c r="J16" s="3874" t="s">
        <v>2939</v>
      </c>
    </row>
    <row r="17" spans="1:10" ht="12" customHeight="1" x14ac:dyDescent="0.2">
      <c r="A17" s="1005" t="s">
        <v>95</v>
      </c>
      <c r="B17" s="3874" t="n">
        <v>689637.2999554718</v>
      </c>
      <c r="C17" s="3874" t="s">
        <v>2947</v>
      </c>
      <c r="D17" s="3872" t="s">
        <v>1185</v>
      </c>
      <c r="E17" s="3872" t="s">
        <v>1185</v>
      </c>
      <c r="F17" s="3872" t="s">
        <v>1185</v>
      </c>
      <c r="G17" s="3874" t="n">
        <v>63944.853683300964</v>
      </c>
      <c r="H17" s="3874" t="n">
        <v>0.87589482712827</v>
      </c>
      <c r="I17" s="3874" t="n">
        <v>0.93080777497256</v>
      </c>
      <c r="J17" s="3874" t="s">
        <v>2939</v>
      </c>
    </row>
    <row r="18" spans="1:10" ht="12" customHeight="1" x14ac:dyDescent="0.2">
      <c r="A18" s="992" t="s">
        <v>87</v>
      </c>
      <c r="B18" s="3874" t="n">
        <v>18102.494</v>
      </c>
      <c r="C18" s="3874" t="s">
        <v>2947</v>
      </c>
      <c r="D18" s="3874" t="n">
        <v>72.25181387323806</v>
      </c>
      <c r="E18" s="3874" t="n">
        <v>2.60339232815103</v>
      </c>
      <c r="F18" s="3874" t="n">
        <v>0.50084808203776</v>
      </c>
      <c r="G18" s="3874" t="n">
        <v>1307.9380271294087</v>
      </c>
      <c r="H18" s="3874" t="n">
        <v>0.047127894</v>
      </c>
      <c r="I18" s="3874" t="n">
        <v>0.0090665994</v>
      </c>
      <c r="J18" s="3874" t="s">
        <v>2939</v>
      </c>
    </row>
    <row r="19" spans="1:10" ht="12" customHeight="1" x14ac:dyDescent="0.2">
      <c r="A19" s="992" t="s">
        <v>88</v>
      </c>
      <c r="B19" s="3874" t="n">
        <v>620596.6319650725</v>
      </c>
      <c r="C19" s="3874" t="s">
        <v>2947</v>
      </c>
      <c r="D19" s="3874" t="n">
        <v>96.78072466959865</v>
      </c>
      <c r="E19" s="3874" t="n">
        <v>1.0</v>
      </c>
      <c r="F19" s="3874" t="n">
        <v>1.43692335301571</v>
      </c>
      <c r="G19" s="3874" t="n">
        <v>60061.79176909193</v>
      </c>
      <c r="H19" s="3874" t="n">
        <v>0.62059663196507</v>
      </c>
      <c r="I19" s="3874" t="n">
        <v>0.89174979327351</v>
      </c>
      <c r="J19" s="3874" t="s">
        <v>2939</v>
      </c>
    </row>
    <row r="20" spans="1:10" ht="12" customHeight="1" x14ac:dyDescent="0.2">
      <c r="A20" s="992" t="s">
        <v>89</v>
      </c>
      <c r="B20" s="3874" t="n">
        <v>44352.1829903993</v>
      </c>
      <c r="C20" s="3874" t="s">
        <v>2947</v>
      </c>
      <c r="D20" s="3874" t="n">
        <v>55.00003320530279</v>
      </c>
      <c r="E20" s="3874" t="n">
        <v>0.59795413382337</v>
      </c>
      <c r="F20" s="3874" t="n">
        <v>0.10000000000023</v>
      </c>
      <c r="G20" s="3874" t="n">
        <v>2439.371537199627</v>
      </c>
      <c r="H20" s="3874" t="n">
        <v>0.0265205711632</v>
      </c>
      <c r="I20" s="3874" t="n">
        <v>0.00443521829905</v>
      </c>
      <c r="J20" s="3874" t="s">
        <v>2939</v>
      </c>
    </row>
    <row r="21" spans="1:10" ht="13.5" customHeight="1" x14ac:dyDescent="0.2">
      <c r="A21" s="992" t="s">
        <v>103</v>
      </c>
      <c r="B21" s="3874" t="n">
        <v>1480.3964</v>
      </c>
      <c r="C21" s="3874" t="s">
        <v>2947</v>
      </c>
      <c r="D21" s="3874" t="n">
        <v>91.70000000000002</v>
      </c>
      <c r="E21" s="3874" t="n">
        <v>74.99999999999999</v>
      </c>
      <c r="F21" s="3874" t="n">
        <v>10.0</v>
      </c>
      <c r="G21" s="3874" t="n">
        <v>135.75234988000003</v>
      </c>
      <c r="H21" s="3874" t="n">
        <v>0.11102973</v>
      </c>
      <c r="I21" s="3874" t="n">
        <v>0.014803964</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5105.594599999999</v>
      </c>
      <c r="C23" s="3874" t="s">
        <v>2947</v>
      </c>
      <c r="D23" s="3874" t="n">
        <v>104.50979793812851</v>
      </c>
      <c r="E23" s="3874" t="n">
        <v>13.83188551633144</v>
      </c>
      <c r="F23" s="3874" t="n">
        <v>2.10596430825119</v>
      </c>
      <c r="G23" s="3874" t="n">
        <v>533.58466</v>
      </c>
      <c r="H23" s="3874" t="n">
        <v>0.07062</v>
      </c>
      <c r="I23" s="3874" t="n">
        <v>0.0107522</v>
      </c>
      <c r="J23" s="3874" t="s">
        <v>2939</v>
      </c>
    </row>
    <row r="24" spans="1:10" ht="12" customHeight="1" x14ac:dyDescent="0.2">
      <c r="A24" s="994" t="s">
        <v>1952</v>
      </c>
      <c r="B24" s="3874" t="n">
        <v>617793.4718928866</v>
      </c>
      <c r="C24" s="3874" t="s">
        <v>2947</v>
      </c>
      <c r="D24" s="3872" t="s">
        <v>1185</v>
      </c>
      <c r="E24" s="3872" t="s">
        <v>1185</v>
      </c>
      <c r="F24" s="3872" t="s">
        <v>1185</v>
      </c>
      <c r="G24" s="3874" t="n">
        <v>57741.81099624956</v>
      </c>
      <c r="H24" s="3874" t="n">
        <v>0.78786766306569</v>
      </c>
      <c r="I24" s="3874" t="n">
        <v>0.87551620628929</v>
      </c>
      <c r="J24" s="3874" t="s">
        <v>2939</v>
      </c>
    </row>
    <row r="25" spans="1:10" ht="12" customHeight="1" x14ac:dyDescent="0.2">
      <c r="A25" s="992" t="s">
        <v>87</v>
      </c>
      <c r="B25" s="3874" t="n">
        <v>6421.031999999999</v>
      </c>
      <c r="C25" s="3874" t="s">
        <v>2947</v>
      </c>
      <c r="D25" s="3874" t="n">
        <v>77.4</v>
      </c>
      <c r="E25" s="3874" t="n">
        <v>3.0</v>
      </c>
      <c r="F25" s="3874" t="n">
        <v>0.6</v>
      </c>
      <c r="G25" s="3874" t="n">
        <v>496.9878768</v>
      </c>
      <c r="H25" s="3874" t="n">
        <v>0.019263096</v>
      </c>
      <c r="I25" s="3874" t="n">
        <v>0.0038526192</v>
      </c>
      <c r="J25" s="3874" t="s">
        <v>2939</v>
      </c>
    </row>
    <row r="26" spans="1:10" ht="12" customHeight="1" x14ac:dyDescent="0.2">
      <c r="A26" s="992" t="s">
        <v>88</v>
      </c>
      <c r="B26" s="3874" t="n">
        <v>564911.6439</v>
      </c>
      <c r="C26" s="3874" t="s">
        <v>2947</v>
      </c>
      <c r="D26" s="3874" t="n">
        <v>97.21158302169283</v>
      </c>
      <c r="E26" s="3874" t="n">
        <v>1.0</v>
      </c>
      <c r="F26" s="3874" t="n">
        <v>1.49071089555922</v>
      </c>
      <c r="G26" s="3874" t="n">
        <v>54915.95517090583</v>
      </c>
      <c r="H26" s="3874" t="n">
        <v>0.5649116439</v>
      </c>
      <c r="I26" s="3874" t="n">
        <v>0.84211994259</v>
      </c>
      <c r="J26" s="3874" t="s">
        <v>2939</v>
      </c>
    </row>
    <row r="27" spans="1:10" ht="12" customHeight="1" x14ac:dyDescent="0.2">
      <c r="A27" s="992" t="s">
        <v>89</v>
      </c>
      <c r="B27" s="3874" t="n">
        <v>39874.80499288655</v>
      </c>
      <c r="C27" s="3874" t="s">
        <v>2947</v>
      </c>
      <c r="D27" s="3874" t="n">
        <v>55.00003320530279</v>
      </c>
      <c r="E27" s="3874" t="n">
        <v>0.55281005561337</v>
      </c>
      <c r="F27" s="3874" t="n">
        <v>0.10000000000003</v>
      </c>
      <c r="G27" s="3874" t="n">
        <v>2193.1155986637336</v>
      </c>
      <c r="H27" s="3874" t="n">
        <v>0.02204319316569</v>
      </c>
      <c r="I27" s="3874" t="n">
        <v>0.00398748049929</v>
      </c>
      <c r="J27" s="3874" t="s">
        <v>2939</v>
      </c>
    </row>
    <row r="28" spans="1:10" ht="12" customHeight="1" x14ac:dyDescent="0.2">
      <c r="A28" s="992" t="s">
        <v>103</v>
      </c>
      <c r="B28" s="3874" t="n">
        <v>1480.3964</v>
      </c>
      <c r="C28" s="3874" t="s">
        <v>2947</v>
      </c>
      <c r="D28" s="3874" t="n">
        <v>91.70000000000002</v>
      </c>
      <c r="E28" s="3874" t="n">
        <v>74.99999999999999</v>
      </c>
      <c r="F28" s="3874" t="n">
        <v>10.0</v>
      </c>
      <c r="G28" s="3874" t="n">
        <v>135.75234988000003</v>
      </c>
      <c r="H28" s="3874" t="n">
        <v>0.11102973</v>
      </c>
      <c r="I28" s="3874" t="n">
        <v>0.014803964</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5105.594599999999</v>
      </c>
      <c r="C30" s="3874" t="s">
        <v>2947</v>
      </c>
      <c r="D30" s="3874" t="n">
        <v>104.50979793812851</v>
      </c>
      <c r="E30" s="3874" t="n">
        <v>13.83188551633144</v>
      </c>
      <c r="F30" s="3874" t="n">
        <v>2.10596430825119</v>
      </c>
      <c r="G30" s="3874" t="n">
        <v>533.58466</v>
      </c>
      <c r="H30" s="3874" t="n">
        <v>0.07062</v>
      </c>
      <c r="I30" s="3874" t="n">
        <v>0.0107522</v>
      </c>
      <c r="J30" s="3874" t="s">
        <v>2939</v>
      </c>
    </row>
    <row r="31" spans="1:10" ht="12" customHeight="1" x14ac:dyDescent="0.2">
      <c r="A31" s="3889" t="s">
        <v>2948</v>
      </c>
      <c r="B31" s="3874" t="n">
        <v>104268.95135719774</v>
      </c>
      <c r="C31" s="3874" t="s">
        <v>2947</v>
      </c>
      <c r="D31" s="3872" t="s">
        <v>1185</v>
      </c>
      <c r="E31" s="3872" t="s">
        <v>1185</v>
      </c>
      <c r="F31" s="3872" t="s">
        <v>1185</v>
      </c>
      <c r="G31" s="3874" t="n">
        <v>10078.379498259234</v>
      </c>
      <c r="H31" s="3874" t="n">
        <v>0.1375842153572</v>
      </c>
      <c r="I31" s="3874" t="n">
        <v>0.15693919781724</v>
      </c>
      <c r="J31" s="3874" t="s">
        <v>2939</v>
      </c>
    </row>
    <row r="32">
      <c r="A32" s="3894" t="s">
        <v>2949</v>
      </c>
      <c r="B32" s="3871" t="n">
        <v>475.632</v>
      </c>
      <c r="C32" s="3874" t="s">
        <v>2947</v>
      </c>
      <c r="D32" s="3874" t="n">
        <v>77.40000000000002</v>
      </c>
      <c r="E32" s="3874" t="n">
        <v>3.0</v>
      </c>
      <c r="F32" s="3874" t="n">
        <v>0.6</v>
      </c>
      <c r="G32" s="3871" t="n">
        <v>36.81391680000001</v>
      </c>
      <c r="H32" s="3871" t="n">
        <v>0.001426896</v>
      </c>
      <c r="I32" s="3871" t="n">
        <v>2.853792E-4</v>
      </c>
      <c r="J32" s="3871" t="s">
        <v>2939</v>
      </c>
    </row>
    <row r="33">
      <c r="A33" s="3894" t="s">
        <v>2950</v>
      </c>
      <c r="B33" s="3871" t="n">
        <v>101372.91905822621</v>
      </c>
      <c r="C33" s="3874" t="s">
        <v>2947</v>
      </c>
      <c r="D33" s="3874" t="n">
        <v>98.34799682523062</v>
      </c>
      <c r="E33" s="3874" t="n">
        <v>1.00000000000004</v>
      </c>
      <c r="F33" s="3874" t="n">
        <v>1.50000000000001</v>
      </c>
      <c r="G33" s="3871" t="n">
        <v>9969.823521702792</v>
      </c>
      <c r="H33" s="3871" t="n">
        <v>0.10137291905823</v>
      </c>
      <c r="I33" s="3871" t="n">
        <v>0.15205937858734</v>
      </c>
      <c r="J33" s="3871" t="s">
        <v>2939</v>
      </c>
    </row>
    <row r="34">
      <c r="A34" s="3894" t="s">
        <v>2951</v>
      </c>
      <c r="B34" s="3871" t="n">
        <v>1304.400298971534</v>
      </c>
      <c r="C34" s="3874" t="s">
        <v>2947</v>
      </c>
      <c r="D34" s="3874" t="n">
        <v>55.00003320530279</v>
      </c>
      <c r="E34" s="3874" t="n">
        <v>0.99999999999882</v>
      </c>
      <c r="F34" s="3874" t="n">
        <v>0.10000000000218</v>
      </c>
      <c r="G34" s="3871" t="n">
        <v>71.74205975644126</v>
      </c>
      <c r="H34" s="3871" t="n">
        <v>0.00130440029897</v>
      </c>
      <c r="I34" s="3871" t="n">
        <v>1.304400299E-4</v>
      </c>
      <c r="J34" s="3871" t="s">
        <v>2939</v>
      </c>
    </row>
    <row r="35">
      <c r="A35" s="3894" t="s">
        <v>2952</v>
      </c>
      <c r="B35" s="3871" t="s">
        <v>2939</v>
      </c>
      <c r="C35" s="3874" t="s">
        <v>2947</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1116.0</v>
      </c>
      <c r="C37" s="3874" t="s">
        <v>2947</v>
      </c>
      <c r="D37" s="3874" t="n">
        <v>112.0</v>
      </c>
      <c r="E37" s="3874" t="n">
        <v>30.0</v>
      </c>
      <c r="F37" s="3874" t="n">
        <v>4.0</v>
      </c>
      <c r="G37" s="3871" t="n">
        <v>124.992</v>
      </c>
      <c r="H37" s="3871" t="n">
        <v>0.03348</v>
      </c>
      <c r="I37" s="3871" t="n">
        <v>0.004464</v>
      </c>
      <c r="J37" s="3871" t="s">
        <v>2939</v>
      </c>
    </row>
    <row r="38">
      <c r="A38" s="3889" t="s">
        <v>2953</v>
      </c>
      <c r="B38" s="3874" t="n">
        <v>484590.38476794364</v>
      </c>
      <c r="C38" s="3874" t="s">
        <v>2947</v>
      </c>
      <c r="D38" s="3872" t="s">
        <v>1185</v>
      </c>
      <c r="E38" s="3872" t="s">
        <v>1185</v>
      </c>
      <c r="F38" s="3872" t="s">
        <v>1185</v>
      </c>
      <c r="G38" s="3874" t="n">
        <v>45781.009996676024</v>
      </c>
      <c r="H38" s="3874" t="n">
        <v>0.61289644794074</v>
      </c>
      <c r="I38" s="3874" t="n">
        <v>0.70562275469528</v>
      </c>
      <c r="J38" s="3874" t="s">
        <v>2939</v>
      </c>
    </row>
    <row r="39">
      <c r="A39" s="3894" t="s">
        <v>2949</v>
      </c>
      <c r="B39" s="3871" t="n">
        <v>3487.968</v>
      </c>
      <c r="C39" s="3874" t="s">
        <v>2947</v>
      </c>
      <c r="D39" s="3874" t="n">
        <v>77.4</v>
      </c>
      <c r="E39" s="3874" t="n">
        <v>3.0</v>
      </c>
      <c r="F39" s="3874" t="n">
        <v>0.6</v>
      </c>
      <c r="G39" s="3871" t="n">
        <v>269.9687232</v>
      </c>
      <c r="H39" s="3871" t="n">
        <v>0.010463904</v>
      </c>
      <c r="I39" s="3871" t="n">
        <v>0.0020927808</v>
      </c>
      <c r="J39" s="3871" t="s">
        <v>2939</v>
      </c>
    </row>
    <row r="40">
      <c r="A40" s="3894" t="s">
        <v>2950</v>
      </c>
      <c r="B40" s="3871" t="n">
        <v>456618.4136417738</v>
      </c>
      <c r="C40" s="3874" t="s">
        <v>2947</v>
      </c>
      <c r="D40" s="3874" t="n">
        <v>97.0674994635931</v>
      </c>
      <c r="E40" s="3874" t="n">
        <v>0.99999999999999</v>
      </c>
      <c r="F40" s="3874" t="n">
        <v>1.49142519954731</v>
      </c>
      <c r="G40" s="3871" t="n">
        <v>44322.807621239604</v>
      </c>
      <c r="H40" s="3871" t="n">
        <v>0.45661841364177</v>
      </c>
      <c r="I40" s="3871" t="n">
        <v>0.68101220868266</v>
      </c>
      <c r="J40" s="3871" t="s">
        <v>2939</v>
      </c>
    </row>
    <row r="41">
      <c r="A41" s="3894" t="s">
        <v>2951</v>
      </c>
      <c r="B41" s="3871" t="n">
        <v>19136.01212616982</v>
      </c>
      <c r="C41" s="3874" t="s">
        <v>2947</v>
      </c>
      <c r="D41" s="3874" t="n">
        <v>55.00003320530279</v>
      </c>
      <c r="E41" s="3874" t="n">
        <v>0.06816468814765</v>
      </c>
      <c r="F41" s="3874" t="n">
        <v>0.10000000000016</v>
      </c>
      <c r="G41" s="3871" t="n">
        <v>1052.4813023564168</v>
      </c>
      <c r="H41" s="3871" t="n">
        <v>0.00130440029897</v>
      </c>
      <c r="I41" s="3871" t="n">
        <v>0.00191360121262</v>
      </c>
      <c r="J41" s="3871" t="s">
        <v>2939</v>
      </c>
    </row>
    <row r="42">
      <c r="A42" s="3894" t="s">
        <v>2952</v>
      </c>
      <c r="B42" s="3871" t="n">
        <v>1480.3964</v>
      </c>
      <c r="C42" s="3874" t="s">
        <v>2947</v>
      </c>
      <c r="D42" s="3874" t="n">
        <v>91.70000000000002</v>
      </c>
      <c r="E42" s="3874" t="n">
        <v>74.99999999999999</v>
      </c>
      <c r="F42" s="3874" t="n">
        <v>10.0</v>
      </c>
      <c r="G42" s="3871" t="n">
        <v>135.75234988000003</v>
      </c>
      <c r="H42" s="3871" t="n">
        <v>0.11102973</v>
      </c>
      <c r="I42" s="3871" t="n">
        <v>0.014803964</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n">
        <v>3867.5946</v>
      </c>
      <c r="C44" s="3874" t="s">
        <v>2947</v>
      </c>
      <c r="D44" s="3874" t="n">
        <v>102.11221724221046</v>
      </c>
      <c r="E44" s="3874" t="n">
        <v>8.65654326852147</v>
      </c>
      <c r="F44" s="3874" t="n">
        <v>1.49969182395694</v>
      </c>
      <c r="G44" s="3871" t="n">
        <v>394.92866000000004</v>
      </c>
      <c r="H44" s="3871" t="n">
        <v>0.03348</v>
      </c>
      <c r="I44" s="3871" t="n">
        <v>0.0058002</v>
      </c>
      <c r="J44" s="3871" t="s">
        <v>2939</v>
      </c>
    </row>
    <row r="45">
      <c r="A45" s="3889" t="s">
        <v>2954</v>
      </c>
      <c r="B45" s="3874" t="n">
        <v>28934.1357677452</v>
      </c>
      <c r="C45" s="3874" t="s">
        <v>2947</v>
      </c>
      <c r="D45" s="3872" t="s">
        <v>1185</v>
      </c>
      <c r="E45" s="3872" t="s">
        <v>1185</v>
      </c>
      <c r="F45" s="3872" t="s">
        <v>1185</v>
      </c>
      <c r="G45" s="3874" t="n">
        <v>1882.421501314306</v>
      </c>
      <c r="H45" s="3874" t="n">
        <v>0.03738699976775</v>
      </c>
      <c r="I45" s="3874" t="n">
        <v>0.01295425377677</v>
      </c>
      <c r="J45" s="3874" t="s">
        <v>2939</v>
      </c>
    </row>
    <row r="46">
      <c r="A46" s="3894" t="s">
        <v>2949</v>
      </c>
      <c r="B46" s="3871" t="n">
        <v>2457.432</v>
      </c>
      <c r="C46" s="3874" t="s">
        <v>2947</v>
      </c>
      <c r="D46" s="3874" t="n">
        <v>77.4</v>
      </c>
      <c r="E46" s="3874" t="n">
        <v>3.0</v>
      </c>
      <c r="F46" s="3874" t="n">
        <v>0.6</v>
      </c>
      <c r="G46" s="3871" t="n">
        <v>190.2052368</v>
      </c>
      <c r="H46" s="3871" t="n">
        <v>0.007372296</v>
      </c>
      <c r="I46" s="3871" t="n">
        <v>0.0014744592</v>
      </c>
      <c r="J46" s="3871" t="s">
        <v>2939</v>
      </c>
    </row>
    <row r="47">
      <c r="A47" s="3894" t="s">
        <v>2950</v>
      </c>
      <c r="B47" s="3871" t="n">
        <v>6920.3112</v>
      </c>
      <c r="C47" s="3874" t="s">
        <v>2947</v>
      </c>
      <c r="D47" s="3874" t="n">
        <v>90.07167596212005</v>
      </c>
      <c r="E47" s="3874" t="n">
        <v>1.0</v>
      </c>
      <c r="F47" s="3874" t="n">
        <v>1.30750699766219</v>
      </c>
      <c r="G47" s="3871" t="n">
        <v>623.3240279634302</v>
      </c>
      <c r="H47" s="3871" t="n">
        <v>0.0069203112</v>
      </c>
      <c r="I47" s="3871" t="n">
        <v>0.00904835532</v>
      </c>
      <c r="J47" s="3871" t="s">
        <v>2939</v>
      </c>
    </row>
    <row r="48">
      <c r="A48" s="3894" t="s">
        <v>2951</v>
      </c>
      <c r="B48" s="3871" t="n">
        <v>19434.3925677452</v>
      </c>
      <c r="C48" s="3874" t="s">
        <v>2947</v>
      </c>
      <c r="D48" s="3874" t="n">
        <v>55.00003320530279</v>
      </c>
      <c r="E48" s="3874" t="n">
        <v>1.00000000000025</v>
      </c>
      <c r="F48" s="3874" t="n">
        <v>0.09999999999977</v>
      </c>
      <c r="G48" s="3871" t="n">
        <v>1068.8922365508756</v>
      </c>
      <c r="H48" s="3871" t="n">
        <v>0.01943439256775</v>
      </c>
      <c r="I48" s="3871" t="n">
        <v>0.00194343925677</v>
      </c>
      <c r="J48" s="3871" t="s">
        <v>2939</v>
      </c>
    </row>
    <row r="49">
      <c r="A49" s="3894" t="s">
        <v>2952</v>
      </c>
      <c r="B49" s="3871" t="s">
        <v>2940</v>
      </c>
      <c r="C49" s="3874" t="s">
        <v>2947</v>
      </c>
      <c r="D49" s="3874" t="s">
        <v>2955</v>
      </c>
      <c r="E49" s="3874" t="s">
        <v>2940</v>
      </c>
      <c r="F49" s="3874" t="s">
        <v>2940</v>
      </c>
      <c r="G49" s="3871" t="s">
        <v>2940</v>
      </c>
      <c r="H49" s="3871" t="s">
        <v>2940</v>
      </c>
      <c r="I49" s="3871" t="s">
        <v>2940</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n">
        <v>122.0</v>
      </c>
      <c r="C51" s="3874" t="s">
        <v>2947</v>
      </c>
      <c r="D51" s="3874" t="n">
        <v>112.0</v>
      </c>
      <c r="E51" s="3874" t="n">
        <v>30.0</v>
      </c>
      <c r="F51" s="3874" t="n">
        <v>4.0</v>
      </c>
      <c r="G51" s="3871" t="n">
        <v>13.664</v>
      </c>
      <c r="H51" s="3871" t="n">
        <v>0.00366</v>
      </c>
      <c r="I51" s="3871" t="n">
        <v>4.88E-4</v>
      </c>
      <c r="J51" s="3871" t="s">
        <v>2939</v>
      </c>
    </row>
    <row r="52" spans="1:10" ht="12" customHeight="1" x14ac:dyDescent="0.2">
      <c r="A52" s="999" t="s">
        <v>20</v>
      </c>
      <c r="B52" s="3874" t="n">
        <v>12705.520562251937</v>
      </c>
      <c r="C52" s="3874" t="s">
        <v>2947</v>
      </c>
      <c r="D52" s="3872" t="s">
        <v>1185</v>
      </c>
      <c r="E52" s="3872" t="s">
        <v>1185</v>
      </c>
      <c r="F52" s="3872" t="s">
        <v>1185</v>
      </c>
      <c r="G52" s="3874" t="n">
        <v>798.5819875790264</v>
      </c>
      <c r="H52" s="3874" t="n">
        <v>0.02248496456225</v>
      </c>
      <c r="I52" s="3874" t="n">
        <v>0.00371541305623</v>
      </c>
      <c r="J52" s="3874" t="s">
        <v>2939</v>
      </c>
    </row>
    <row r="53" spans="1:10" ht="12" customHeight="1" x14ac:dyDescent="0.2">
      <c r="A53" s="992" t="s">
        <v>87</v>
      </c>
      <c r="B53" s="3871" t="n">
        <v>8479.516</v>
      </c>
      <c r="C53" s="3874" t="s">
        <v>2947</v>
      </c>
      <c r="D53" s="3874" t="n">
        <v>66.76697070085235</v>
      </c>
      <c r="E53" s="3874" t="n">
        <v>2.15330214601871</v>
      </c>
      <c r="F53" s="3874" t="n">
        <v>0.38832553650468</v>
      </c>
      <c r="G53" s="3871" t="n">
        <v>566.1515963294088</v>
      </c>
      <c r="H53" s="3871" t="n">
        <v>0.01825896</v>
      </c>
      <c r="I53" s="3871" t="n">
        <v>0.0032928126</v>
      </c>
      <c r="J53" s="3871" t="s">
        <v>2939</v>
      </c>
    </row>
    <row r="54" spans="1:10" ht="12" customHeight="1" x14ac:dyDescent="0.2">
      <c r="A54" s="992" t="s">
        <v>88</v>
      </c>
      <c r="B54" s="3871" t="s">
        <v>2939</v>
      </c>
      <c r="C54" s="3874" t="s">
        <v>2942</v>
      </c>
      <c r="D54" s="3874" t="s">
        <v>2939</v>
      </c>
      <c r="E54" s="3874" t="s">
        <v>2939</v>
      </c>
      <c r="F54" s="3874" t="s">
        <v>2939</v>
      </c>
      <c r="G54" s="3871" t="s">
        <v>2939</v>
      </c>
      <c r="H54" s="3871" t="s">
        <v>2939</v>
      </c>
      <c r="I54" s="3871" t="s">
        <v>2939</v>
      </c>
      <c r="J54" s="3871" t="s">
        <v>2939</v>
      </c>
    </row>
    <row r="55" spans="1:10" ht="12" customHeight="1" x14ac:dyDescent="0.2">
      <c r="A55" s="992" t="s">
        <v>89</v>
      </c>
      <c r="B55" s="3871" t="n">
        <v>4226.0045622519365</v>
      </c>
      <c r="C55" s="3874" t="s">
        <v>2947</v>
      </c>
      <c r="D55" s="3874" t="n">
        <v>55.00003320530279</v>
      </c>
      <c r="E55" s="3874" t="n">
        <v>0.99999999999954</v>
      </c>
      <c r="F55" s="3874" t="n">
        <v>0.10000000000114</v>
      </c>
      <c r="G55" s="3871" t="n">
        <v>232.4303912496176</v>
      </c>
      <c r="H55" s="3871" t="n">
        <v>0.00422600456225</v>
      </c>
      <c r="I55" s="3871" t="n">
        <v>4.2260045623E-4</v>
      </c>
      <c r="J55" s="3871" t="s">
        <v>2939</v>
      </c>
    </row>
    <row r="56" spans="1:10" ht="12" customHeight="1" x14ac:dyDescent="0.2">
      <c r="A56" s="992" t="s">
        <v>103</v>
      </c>
      <c r="B56" s="3871" t="s">
        <v>2939</v>
      </c>
      <c r="C56" s="3874" t="s">
        <v>2942</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2942</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1003" t="s">
        <v>1953</v>
      </c>
      <c r="B59" s="3874" t="n">
        <v>59138.30750033322</v>
      </c>
      <c r="C59" s="3874" t="s">
        <v>2947</v>
      </c>
      <c r="D59" s="3872" t="s">
        <v>1185</v>
      </c>
      <c r="E59" s="3872" t="s">
        <v>1185</v>
      </c>
      <c r="F59" s="3872" t="s">
        <v>1185</v>
      </c>
      <c r="G59" s="3874" t="n">
        <v>5404.460699472377</v>
      </c>
      <c r="H59" s="3874" t="n">
        <v>0.06554219950033</v>
      </c>
      <c r="I59" s="3874" t="n">
        <v>0.05157615562704</v>
      </c>
      <c r="J59" s="3874" t="s">
        <v>2939</v>
      </c>
    </row>
    <row r="60" spans="1:10" ht="12" customHeight="1" x14ac:dyDescent="0.2">
      <c r="A60" s="987" t="s">
        <v>87</v>
      </c>
      <c r="B60" s="3874" t="n">
        <v>3201.946</v>
      </c>
      <c r="C60" s="3874" t="s">
        <v>2947</v>
      </c>
      <c r="D60" s="3874" t="n">
        <v>76.45305511086072</v>
      </c>
      <c r="E60" s="3874" t="n">
        <v>3.0</v>
      </c>
      <c r="F60" s="3874" t="n">
        <v>0.6</v>
      </c>
      <c r="G60" s="3874" t="n">
        <v>244.79855400000002</v>
      </c>
      <c r="H60" s="3874" t="n">
        <v>0.009605838</v>
      </c>
      <c r="I60" s="3874" t="n">
        <v>0.0019211676</v>
      </c>
      <c r="J60" s="3874" t="s">
        <v>2939</v>
      </c>
    </row>
    <row r="61" spans="1:10" ht="12" customHeight="1" x14ac:dyDescent="0.2">
      <c r="A61" s="987" t="s">
        <v>88</v>
      </c>
      <c r="B61" s="3874" t="n">
        <v>55684.988065072415</v>
      </c>
      <c r="C61" s="3874" t="s">
        <v>2947</v>
      </c>
      <c r="D61" s="3874" t="n">
        <v>92.4097638698023</v>
      </c>
      <c r="E61" s="3874" t="n">
        <v>0.99999999999996</v>
      </c>
      <c r="F61" s="3874" t="n">
        <v>0.89126086595392</v>
      </c>
      <c r="G61" s="3874" t="n">
        <v>5145.836598186102</v>
      </c>
      <c r="H61" s="3874" t="n">
        <v>0.05568498806507</v>
      </c>
      <c r="I61" s="3874" t="n">
        <v>0.04962985068351</v>
      </c>
      <c r="J61" s="3874" t="s">
        <v>2939</v>
      </c>
    </row>
    <row r="62" spans="1:10" ht="12" customHeight="1" x14ac:dyDescent="0.2">
      <c r="A62" s="987" t="s">
        <v>89</v>
      </c>
      <c r="B62" s="3874" t="n">
        <v>251.3734352608079</v>
      </c>
      <c r="C62" s="3874" t="s">
        <v>2947</v>
      </c>
      <c r="D62" s="3874" t="n">
        <v>55.00003320530281</v>
      </c>
      <c r="E62" s="3874" t="n">
        <v>0.99999999999679</v>
      </c>
      <c r="F62" s="3874" t="n">
        <v>0.10000000001559</v>
      </c>
      <c r="G62" s="3874" t="n">
        <v>13.82554728627547</v>
      </c>
      <c r="H62" s="3874" t="n">
        <v>2.5137343526E-4</v>
      </c>
      <c r="I62" s="3874" t="n">
        <v>2.513734353E-5</v>
      </c>
      <c r="J62" s="3874" t="s">
        <v>2939</v>
      </c>
    </row>
    <row r="63" spans="1:10" ht="12" customHeight="1" x14ac:dyDescent="0.2">
      <c r="A63" s="987" t="s">
        <v>103</v>
      </c>
      <c r="B63" s="3874" t="s">
        <v>2939</v>
      </c>
      <c r="C63" s="3874" t="s">
        <v>2942</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2942</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59138.30750033322</v>
      </c>
      <c r="C66" s="3874" t="s">
        <v>2947</v>
      </c>
      <c r="D66" s="3872" t="s">
        <v>1185</v>
      </c>
      <c r="E66" s="3872" t="s">
        <v>1185</v>
      </c>
      <c r="F66" s="3872" t="s">
        <v>1185</v>
      </c>
      <c r="G66" s="3874" t="n">
        <v>5404.460699472377</v>
      </c>
      <c r="H66" s="3874" t="n">
        <v>0.06554219950033</v>
      </c>
      <c r="I66" s="3874" t="n">
        <v>0.05157615562704</v>
      </c>
      <c r="J66" s="3874" t="s">
        <v>2939</v>
      </c>
    </row>
    <row r="67">
      <c r="A67" s="3894" t="s">
        <v>2949</v>
      </c>
      <c r="B67" s="3871" t="n">
        <v>3201.946</v>
      </c>
      <c r="C67" s="3874" t="s">
        <v>2947</v>
      </c>
      <c r="D67" s="3874" t="n">
        <v>76.45305511086072</v>
      </c>
      <c r="E67" s="3874" t="n">
        <v>3.0</v>
      </c>
      <c r="F67" s="3874" t="n">
        <v>0.6</v>
      </c>
      <c r="G67" s="3871" t="n">
        <v>244.79855400000002</v>
      </c>
      <c r="H67" s="3871" t="n">
        <v>0.009605838</v>
      </c>
      <c r="I67" s="3871" t="n">
        <v>0.0019211676</v>
      </c>
      <c r="J67" s="3871" t="s">
        <v>2939</v>
      </c>
    </row>
    <row r="68">
      <c r="A68" s="3894" t="s">
        <v>2950</v>
      </c>
      <c r="B68" s="3871" t="n">
        <v>55684.988065072415</v>
      </c>
      <c r="C68" s="3874" t="s">
        <v>2947</v>
      </c>
      <c r="D68" s="3874" t="n">
        <v>92.4097638698023</v>
      </c>
      <c r="E68" s="3874" t="n">
        <v>0.99999999999996</v>
      </c>
      <c r="F68" s="3874" t="n">
        <v>0.89126086595392</v>
      </c>
      <c r="G68" s="3871" t="n">
        <v>5145.836598186102</v>
      </c>
      <c r="H68" s="3871" t="n">
        <v>0.05568498806507</v>
      </c>
      <c r="I68" s="3871" t="n">
        <v>0.04962985068351</v>
      </c>
      <c r="J68" s="3871" t="s">
        <v>2939</v>
      </c>
    </row>
    <row r="69">
      <c r="A69" s="3894" t="s">
        <v>2951</v>
      </c>
      <c r="B69" s="3871" t="n">
        <v>251.3734352608079</v>
      </c>
      <c r="C69" s="3874" t="s">
        <v>2947</v>
      </c>
      <c r="D69" s="3874" t="n">
        <v>55.00003320530281</v>
      </c>
      <c r="E69" s="3874" t="n">
        <v>0.99999999999679</v>
      </c>
      <c r="F69" s="3874" t="n">
        <v>0.10000000001559</v>
      </c>
      <c r="G69" s="3871" t="n">
        <v>13.82554728627547</v>
      </c>
      <c r="H69" s="3871" t="n">
        <v>2.5137343526E-4</v>
      </c>
      <c r="I69" s="3871" t="n">
        <v>2.513734353E-5</v>
      </c>
      <c r="J69" s="3871" t="s">
        <v>2939</v>
      </c>
    </row>
    <row r="70">
      <c r="A70" s="3894" t="s">
        <v>2952</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293681.1301661017</v>
      </c>
      <c r="C9" s="3874" t="s">
        <v>2947</v>
      </c>
      <c r="D9" s="3872" t="s">
        <v>1185</v>
      </c>
      <c r="E9" s="3872" t="s">
        <v>1185</v>
      </c>
      <c r="F9" s="3872" t="s">
        <v>1185</v>
      </c>
      <c r="G9" s="3874" t="n">
        <v>20761.55748643133</v>
      </c>
      <c r="H9" s="3874" t="n">
        <v>1.72461730838535</v>
      </c>
      <c r="I9" s="3874" t="n">
        <v>0.25028835053961</v>
      </c>
      <c r="J9" s="3874" t="s">
        <v>2939</v>
      </c>
    </row>
    <row r="10" spans="1:10" ht="12" customHeight="1" x14ac:dyDescent="0.2">
      <c r="A10" s="1017" t="s">
        <v>87</v>
      </c>
      <c r="B10" s="3874" t="n">
        <v>34013.94732253968</v>
      </c>
      <c r="C10" s="3874" t="s">
        <v>2947</v>
      </c>
      <c r="D10" s="3874" t="n">
        <v>75.4705262719495</v>
      </c>
      <c r="E10" s="3874" t="n">
        <v>2.88113103702022</v>
      </c>
      <c r="F10" s="3874" t="n">
        <v>0.57028275925523</v>
      </c>
      <c r="G10" s="3874" t="n">
        <v>2567.0505050184374</v>
      </c>
      <c r="H10" s="3874" t="n">
        <v>0.09799863932254</v>
      </c>
      <c r="I10" s="3874" t="n">
        <v>0.01939756773226</v>
      </c>
      <c r="J10" s="3874" t="s">
        <v>2939</v>
      </c>
    </row>
    <row r="11" spans="1:10" ht="12" customHeight="1" x14ac:dyDescent="0.2">
      <c r="A11" s="1017" t="s">
        <v>88</v>
      </c>
      <c r="B11" s="3874" t="n">
        <v>122606.56683492758</v>
      </c>
      <c r="C11" s="3874" t="s">
        <v>2947</v>
      </c>
      <c r="D11" s="3874" t="n">
        <v>93.15564660764022</v>
      </c>
      <c r="E11" s="3874" t="n">
        <v>9.16385705968637</v>
      </c>
      <c r="F11" s="3874" t="n">
        <v>1.3699333203957</v>
      </c>
      <c r="G11" s="3874" t="n">
        <v>11421.494011850536</v>
      </c>
      <c r="H11" s="3874" t="n">
        <v>1.12354905305416</v>
      </c>
      <c r="I11" s="3874" t="n">
        <v>0.16796282120649</v>
      </c>
      <c r="J11" s="3874" t="s">
        <v>2939</v>
      </c>
    </row>
    <row r="12" spans="1:10" ht="12" customHeight="1" x14ac:dyDescent="0.2">
      <c r="A12" s="1017" t="s">
        <v>89</v>
      </c>
      <c r="B12" s="3874" t="n">
        <v>123145.6160086344</v>
      </c>
      <c r="C12" s="3874" t="s">
        <v>2947</v>
      </c>
      <c r="D12" s="3874" t="n">
        <v>55.00003320530279</v>
      </c>
      <c r="E12" s="3874" t="n">
        <v>1.00000000000005</v>
      </c>
      <c r="F12" s="3874" t="n">
        <v>0.09999999999997</v>
      </c>
      <c r="G12" s="3874" t="n">
        <v>6773.012969562359</v>
      </c>
      <c r="H12" s="3874" t="n">
        <v>0.12314561600864</v>
      </c>
      <c r="I12" s="3874" t="n">
        <v>0.01231456160086</v>
      </c>
      <c r="J12" s="3874" t="s">
        <v>2939</v>
      </c>
    </row>
    <row r="13" spans="1:10" ht="12" customHeight="1" x14ac:dyDescent="0.2">
      <c r="A13" s="1017" t="s">
        <v>90</v>
      </c>
      <c r="B13" s="3874" t="s">
        <v>2939</v>
      </c>
      <c r="C13" s="3874" t="s">
        <v>2942</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13915.0</v>
      </c>
      <c r="C15" s="3874" t="s">
        <v>2947</v>
      </c>
      <c r="D15" s="3874" t="n">
        <v>106.66219187926698</v>
      </c>
      <c r="E15" s="3874" t="n">
        <v>27.30319798778369</v>
      </c>
      <c r="F15" s="3874" t="n">
        <v>3.63732662594323</v>
      </c>
      <c r="G15" s="3874" t="n">
        <v>1484.2044</v>
      </c>
      <c r="H15" s="3874" t="n">
        <v>0.37992400000001</v>
      </c>
      <c r="I15" s="3874" t="n">
        <v>0.0506134</v>
      </c>
      <c r="J15" s="3874" t="s">
        <v>2939</v>
      </c>
    </row>
    <row r="16" spans="1:10" ht="12" customHeight="1" x14ac:dyDescent="0.2">
      <c r="A16" s="1019" t="s">
        <v>23</v>
      </c>
      <c r="B16" s="3874" t="n">
        <v>75070.12930195642</v>
      </c>
      <c r="C16" s="3874" t="s">
        <v>2947</v>
      </c>
      <c r="D16" s="3872" t="s">
        <v>1185</v>
      </c>
      <c r="E16" s="3872" t="s">
        <v>1185</v>
      </c>
      <c r="F16" s="3872" t="s">
        <v>1185</v>
      </c>
      <c r="G16" s="3874" t="n">
        <v>6154.654876272592</v>
      </c>
      <c r="H16" s="3874" t="n">
        <v>0.49333104845351</v>
      </c>
      <c r="I16" s="3874" t="n">
        <v>0.07384232462791</v>
      </c>
      <c r="J16" s="3874" t="s">
        <v>2939</v>
      </c>
    </row>
    <row r="17" spans="1:10" ht="12" customHeight="1" x14ac:dyDescent="0.2">
      <c r="A17" s="1017" t="s">
        <v>87</v>
      </c>
      <c r="B17" s="3871" t="n">
        <v>6862.076586227626</v>
      </c>
      <c r="C17" s="3874" t="s">
        <v>2947</v>
      </c>
      <c r="D17" s="3874" t="n">
        <v>77.10482843053683</v>
      </c>
      <c r="E17" s="3874" t="n">
        <v>2.97321773721067</v>
      </c>
      <c r="F17" s="3874" t="n">
        <v>0.59330443430218</v>
      </c>
      <c r="G17" s="3871" t="n">
        <v>529.0992378582849</v>
      </c>
      <c r="H17" s="3871" t="n">
        <v>0.02040244782027</v>
      </c>
      <c r="I17" s="3871" t="n">
        <v>0.00407130046713</v>
      </c>
      <c r="J17" s="3871" t="s">
        <v>2939</v>
      </c>
    </row>
    <row r="18" spans="1:10" ht="12" customHeight="1" x14ac:dyDescent="0.2">
      <c r="A18" s="1017" t="s">
        <v>88</v>
      </c>
      <c r="B18" s="3871" t="n">
        <v>55980.774299416575</v>
      </c>
      <c r="C18" s="3874" t="s">
        <v>2947</v>
      </c>
      <c r="D18" s="3874" t="n">
        <v>88.48793094878714</v>
      </c>
      <c r="E18" s="3874" t="n">
        <v>8.22428507745932</v>
      </c>
      <c r="F18" s="3874" t="n">
        <v>1.22377767871592</v>
      </c>
      <c r="G18" s="3871" t="n">
        <v>4953.622890666412</v>
      </c>
      <c r="H18" s="3871" t="n">
        <v>0.46040184669531</v>
      </c>
      <c r="I18" s="3871" t="n">
        <v>0.06850802202486</v>
      </c>
      <c r="J18" s="3871" t="s">
        <v>2939</v>
      </c>
    </row>
    <row r="19" spans="1:10" ht="12" customHeight="1" x14ac:dyDescent="0.2">
      <c r="A19" s="1017" t="s">
        <v>89</v>
      </c>
      <c r="B19" s="3871" t="n">
        <v>12216.95167418757</v>
      </c>
      <c r="C19" s="3874" t="s">
        <v>2947</v>
      </c>
      <c r="D19" s="3874" t="n">
        <v>55.00003320530279</v>
      </c>
      <c r="E19" s="3874" t="n">
        <v>1.0000000000002</v>
      </c>
      <c r="F19" s="3874" t="n">
        <v>0.1000000000001</v>
      </c>
      <c r="G19" s="3871" t="n">
        <v>671.9327477478959</v>
      </c>
      <c r="H19" s="3871" t="n">
        <v>0.01221695167419</v>
      </c>
      <c r="I19" s="3871" t="n">
        <v>0.00122169516742</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10.32674212464203</v>
      </c>
      <c r="C22" s="3874" t="s">
        <v>2947</v>
      </c>
      <c r="D22" s="3874" t="n">
        <v>112.00000000000026</v>
      </c>
      <c r="E22" s="3874" t="n">
        <v>30.00000000007157</v>
      </c>
      <c r="F22" s="3874" t="n">
        <v>4.00000000013866</v>
      </c>
      <c r="G22" s="3871" t="n">
        <v>1.15659511795991</v>
      </c>
      <c r="H22" s="3871" t="n">
        <v>3.0980226374E-4</v>
      </c>
      <c r="I22" s="3871" t="n">
        <v>4.13069685E-5</v>
      </c>
      <c r="J22" s="3871" t="s">
        <v>2939</v>
      </c>
    </row>
    <row r="23" spans="1:10" ht="12" customHeight="1" x14ac:dyDescent="0.2">
      <c r="A23" s="1019" t="s">
        <v>24</v>
      </c>
      <c r="B23" s="3874" t="n">
        <v>2728.927970883227</v>
      </c>
      <c r="C23" s="3874" t="s">
        <v>2947</v>
      </c>
      <c r="D23" s="3872" t="s">
        <v>1185</v>
      </c>
      <c r="E23" s="3872" t="s">
        <v>1185</v>
      </c>
      <c r="F23" s="3872" t="s">
        <v>1185</v>
      </c>
      <c r="G23" s="3874" t="n">
        <v>164.10252256046041</v>
      </c>
      <c r="H23" s="3874" t="n">
        <v>0.00544976845571</v>
      </c>
      <c r="I23" s="3874" t="n">
        <v>7.0402340583E-4</v>
      </c>
      <c r="J23" s="3874" t="s">
        <v>2939</v>
      </c>
    </row>
    <row r="24" spans="1:10" ht="12" customHeight="1" x14ac:dyDescent="0.2">
      <c r="A24" s="1017" t="s">
        <v>87</v>
      </c>
      <c r="B24" s="3871" t="n">
        <v>41.764</v>
      </c>
      <c r="C24" s="3874" t="s">
        <v>2947</v>
      </c>
      <c r="D24" s="3874" t="n">
        <v>74.1</v>
      </c>
      <c r="E24" s="3874" t="n">
        <v>3.0</v>
      </c>
      <c r="F24" s="3874" t="n">
        <v>0.6</v>
      </c>
      <c r="G24" s="3871" t="n">
        <v>3.0947124</v>
      </c>
      <c r="H24" s="3871" t="n">
        <v>1.25292E-4</v>
      </c>
      <c r="I24" s="3871" t="n">
        <v>2.50584E-5</v>
      </c>
      <c r="J24" s="3871" t="s">
        <v>2939</v>
      </c>
    </row>
    <row r="25" spans="1:10" ht="12" customHeight="1" x14ac:dyDescent="0.2">
      <c r="A25" s="1017" t="s">
        <v>88</v>
      </c>
      <c r="B25" s="3871" t="n">
        <v>293.03472053633857</v>
      </c>
      <c r="C25" s="3874" t="s">
        <v>2947</v>
      </c>
      <c r="D25" s="3874" t="n">
        <v>100.09265059072625</v>
      </c>
      <c r="E25" s="3874" t="n">
        <v>9.99999999998845</v>
      </c>
      <c r="F25" s="3874" t="n">
        <v>1.49999999998462</v>
      </c>
      <c r="G25" s="3871" t="n">
        <v>29.33062189359485</v>
      </c>
      <c r="H25" s="3871" t="n">
        <v>0.00293034720536</v>
      </c>
      <c r="I25" s="3871" t="n">
        <v>4.395520808E-4</v>
      </c>
      <c r="J25" s="3871" t="s">
        <v>2939</v>
      </c>
    </row>
    <row r="26" spans="1:10" ht="12" customHeight="1" x14ac:dyDescent="0.2">
      <c r="A26" s="1017" t="s">
        <v>89</v>
      </c>
      <c r="B26" s="3871" t="n">
        <v>2394.1292503468885</v>
      </c>
      <c r="C26" s="3874" t="s">
        <v>2947</v>
      </c>
      <c r="D26" s="3874" t="n">
        <v>55.0000332053028</v>
      </c>
      <c r="E26" s="3874" t="n">
        <v>1.0000000000013</v>
      </c>
      <c r="F26" s="3874" t="n">
        <v>0.09999999999804</v>
      </c>
      <c r="G26" s="3871" t="n">
        <v>131.67718826686556</v>
      </c>
      <c r="H26" s="3871" t="n">
        <v>0.00239412925035</v>
      </c>
      <c r="I26" s="3871" t="n">
        <v>2.3941292503E-4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42762.90470136214</v>
      </c>
      <c r="C30" s="3874" t="s">
        <v>2947</v>
      </c>
      <c r="D30" s="3872" t="s">
        <v>1185</v>
      </c>
      <c r="E30" s="3872" t="s">
        <v>1185</v>
      </c>
      <c r="F30" s="3872" t="s">
        <v>1185</v>
      </c>
      <c r="G30" s="3874" t="n">
        <v>3691.3987205249987</v>
      </c>
      <c r="H30" s="3874" t="n">
        <v>0.3452440701959</v>
      </c>
      <c r="I30" s="3874" t="n">
        <v>0.05115010466446</v>
      </c>
      <c r="J30" s="3874" t="s">
        <v>2939</v>
      </c>
    </row>
    <row r="31" spans="1:10" ht="12" customHeight="1" x14ac:dyDescent="0.2">
      <c r="A31" s="1017" t="s">
        <v>87</v>
      </c>
      <c r="B31" s="3871" t="n">
        <v>707.148</v>
      </c>
      <c r="C31" s="3874" t="s">
        <v>2947</v>
      </c>
      <c r="D31" s="3874" t="n">
        <v>77.4</v>
      </c>
      <c r="E31" s="3874" t="n">
        <v>3.0</v>
      </c>
      <c r="F31" s="3874" t="n">
        <v>0.6</v>
      </c>
      <c r="G31" s="3871" t="n">
        <v>54.73325520000001</v>
      </c>
      <c r="H31" s="3871" t="n">
        <v>0.002121444</v>
      </c>
      <c r="I31" s="3871" t="n">
        <v>4.242888E-4</v>
      </c>
      <c r="J31" s="3871" t="s">
        <v>2939</v>
      </c>
    </row>
    <row r="32" spans="1:10" ht="12" customHeight="1" x14ac:dyDescent="0.2">
      <c r="A32" s="1017" t="s">
        <v>88</v>
      </c>
      <c r="B32" s="3871" t="n">
        <v>31804.759019401103</v>
      </c>
      <c r="C32" s="3874" t="s">
        <v>2947</v>
      </c>
      <c r="D32" s="3874" t="n">
        <v>97.9071978111977</v>
      </c>
      <c r="E32" s="3874" t="n">
        <v>9.99999999999997</v>
      </c>
      <c r="F32" s="3874" t="n">
        <v>1.49999999999995</v>
      </c>
      <c r="G32" s="3871" t="n">
        <v>3113.914832649978</v>
      </c>
      <c r="H32" s="3871" t="n">
        <v>0.31804759019401</v>
      </c>
      <c r="I32" s="3871" t="n">
        <v>0.0477071385291</v>
      </c>
      <c r="J32" s="3871" t="s">
        <v>2939</v>
      </c>
    </row>
    <row r="33" spans="1:10" ht="12" customHeight="1" x14ac:dyDescent="0.2">
      <c r="A33" s="1017" t="s">
        <v>89</v>
      </c>
      <c r="B33" s="3871" t="n">
        <v>9504.551219518531</v>
      </c>
      <c r="C33" s="3874" t="s">
        <v>2947</v>
      </c>
      <c r="D33" s="3874" t="n">
        <v>55.00003320530279</v>
      </c>
      <c r="E33" s="3874" t="n">
        <v>1.00000000000015</v>
      </c>
      <c r="F33" s="3874" t="n">
        <v>0.09999999999981</v>
      </c>
      <c r="G33" s="3871" t="n">
        <v>522.7506326750204</v>
      </c>
      <c r="H33" s="3871" t="n">
        <v>0.00950455121952</v>
      </c>
      <c r="I33" s="3871" t="n">
        <v>9.5045512195E-4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746.4464624425077</v>
      </c>
      <c r="C36" s="3874" t="s">
        <v>2947</v>
      </c>
      <c r="D36" s="3874" t="n">
        <v>93.90807348558548</v>
      </c>
      <c r="E36" s="3874" t="n">
        <v>20.8594796355797</v>
      </c>
      <c r="F36" s="3874" t="n">
        <v>2.7707576061683</v>
      </c>
      <c r="G36" s="3871" t="n">
        <v>70.09734924810633</v>
      </c>
      <c r="H36" s="3871" t="n">
        <v>0.01557048478237</v>
      </c>
      <c r="I36" s="3871" t="n">
        <v>0.00206822221341</v>
      </c>
      <c r="J36" s="3871" t="s">
        <v>2939</v>
      </c>
    </row>
    <row r="37" spans="1:10" ht="12" customHeight="1" x14ac:dyDescent="0.2">
      <c r="A37" s="1019" t="s">
        <v>26</v>
      </c>
      <c r="B37" s="3874" t="n">
        <v>19551.38964424357</v>
      </c>
      <c r="C37" s="3874" t="s">
        <v>2947</v>
      </c>
      <c r="D37" s="3872" t="s">
        <v>1185</v>
      </c>
      <c r="E37" s="3872" t="s">
        <v>1185</v>
      </c>
      <c r="F37" s="3872" t="s">
        <v>1185</v>
      </c>
      <c r="G37" s="3874" t="n">
        <v>837.4109147141422</v>
      </c>
      <c r="H37" s="3874" t="n">
        <v>0.31067044382026</v>
      </c>
      <c r="I37" s="3874" t="n">
        <v>0.04260798238057</v>
      </c>
      <c r="J37" s="3874" t="s">
        <v>2939</v>
      </c>
    </row>
    <row r="38" spans="1:10" ht="12" customHeight="1" x14ac:dyDescent="0.2">
      <c r="A38" s="1017" t="s">
        <v>87</v>
      </c>
      <c r="B38" s="3871" t="n">
        <v>3480.4196548159407</v>
      </c>
      <c r="C38" s="3874" t="s">
        <v>2947</v>
      </c>
      <c r="D38" s="3874" t="n">
        <v>77.08921691487119</v>
      </c>
      <c r="E38" s="3874" t="n">
        <v>2.97359773293986</v>
      </c>
      <c r="F38" s="3874" t="n">
        <v>0.59339943323565</v>
      </c>
      <c r="G38" s="3871" t="n">
        <v>268.30282572488716</v>
      </c>
      <c r="H38" s="3871" t="n">
        <v>0.01034936799524</v>
      </c>
      <c r="I38" s="3871" t="n">
        <v>0.00206527905059</v>
      </c>
      <c r="J38" s="3871" t="s">
        <v>2939</v>
      </c>
    </row>
    <row r="39" spans="1:10" ht="12" customHeight="1" x14ac:dyDescent="0.2">
      <c r="A39" s="1017" t="s">
        <v>88</v>
      </c>
      <c r="B39" s="3871" t="n">
        <v>3737.667425677342</v>
      </c>
      <c r="C39" s="3874" t="s">
        <v>2947</v>
      </c>
      <c r="D39" s="3874" t="n">
        <v>97.94162926173532</v>
      </c>
      <c r="E39" s="3874" t="n">
        <v>9.99999999999908</v>
      </c>
      <c r="F39" s="3874" t="n">
        <v>1.50000000000107</v>
      </c>
      <c r="G39" s="3871" t="n">
        <v>366.07323730935485</v>
      </c>
      <c r="H39" s="3871" t="n">
        <v>0.03737667425677</v>
      </c>
      <c r="I39" s="3871" t="n">
        <v>0.00560650113852</v>
      </c>
      <c r="J39" s="3871" t="s">
        <v>2939</v>
      </c>
    </row>
    <row r="40" spans="1:10" ht="12" customHeight="1" x14ac:dyDescent="0.2">
      <c r="A40" s="1017" t="s">
        <v>89</v>
      </c>
      <c r="B40" s="3871" t="n">
        <v>3691.5405291123484</v>
      </c>
      <c r="C40" s="3874" t="s">
        <v>2947</v>
      </c>
      <c r="D40" s="3874" t="n">
        <v>55.00003320530279</v>
      </c>
      <c r="E40" s="3874" t="n">
        <v>0.99999999999936</v>
      </c>
      <c r="F40" s="3874" t="n">
        <v>0.09999999999967</v>
      </c>
      <c r="G40" s="3871" t="n">
        <v>203.03485167990019</v>
      </c>
      <c r="H40" s="3871" t="n">
        <v>0.00369154052911</v>
      </c>
      <c r="I40" s="3871" t="n">
        <v>3.6915405291E-4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8641.762034637937</v>
      </c>
      <c r="C43" s="3874" t="s">
        <v>2947</v>
      </c>
      <c r="D43" s="3874" t="n">
        <v>112.0</v>
      </c>
      <c r="E43" s="3874" t="n">
        <v>30.00000000000022</v>
      </c>
      <c r="F43" s="3874" t="n">
        <v>3.9999999999998</v>
      </c>
      <c r="G43" s="3871" t="n">
        <v>967.877347879449</v>
      </c>
      <c r="H43" s="3871" t="n">
        <v>0.25925286103914</v>
      </c>
      <c r="I43" s="3871" t="n">
        <v>0.03456704813855</v>
      </c>
      <c r="J43" s="3871" t="s">
        <v>2939</v>
      </c>
    </row>
    <row r="44" spans="1:10" ht="12" customHeight="1" x14ac:dyDescent="0.2">
      <c r="A44" s="1019" t="s">
        <v>27</v>
      </c>
      <c r="B44" s="3874" t="n">
        <v>27002.468479287032</v>
      </c>
      <c r="C44" s="3874" t="s">
        <v>2947</v>
      </c>
      <c r="D44" s="3872" t="s">
        <v>1185</v>
      </c>
      <c r="E44" s="3872" t="s">
        <v>1185</v>
      </c>
      <c r="F44" s="3872" t="s">
        <v>1185</v>
      </c>
      <c r="G44" s="3874" t="n">
        <v>1761.1987181309871</v>
      </c>
      <c r="H44" s="3874" t="n">
        <v>0.08505081922913</v>
      </c>
      <c r="I44" s="3874" t="n">
        <v>0.0124726711225</v>
      </c>
      <c r="J44" s="3874" t="s">
        <v>2939</v>
      </c>
    </row>
    <row r="45" spans="1:10" ht="12" customHeight="1" x14ac:dyDescent="0.2">
      <c r="A45" s="1017" t="s">
        <v>87</v>
      </c>
      <c r="B45" s="3871" t="n">
        <v>4115.621597987167</v>
      </c>
      <c r="C45" s="3874" t="s">
        <v>2947</v>
      </c>
      <c r="D45" s="3874" t="n">
        <v>76.08083308870718</v>
      </c>
      <c r="E45" s="3874" t="n">
        <v>2.91069055595362</v>
      </c>
      <c r="F45" s="3874" t="n">
        <v>0.57767263898915</v>
      </c>
      <c r="G45" s="3871" t="n">
        <v>313.11991985273994</v>
      </c>
      <c r="H45" s="3871" t="n">
        <v>0.01197930091714</v>
      </c>
      <c r="I45" s="3871" t="n">
        <v>0.00237748198959</v>
      </c>
      <c r="J45" s="3871" t="s">
        <v>2939</v>
      </c>
    </row>
    <row r="46" spans="1:10" ht="12" customHeight="1" x14ac:dyDescent="0.2">
      <c r="A46" s="1017" t="s">
        <v>88</v>
      </c>
      <c r="B46" s="3871" t="n">
        <v>5576.074603410379</v>
      </c>
      <c r="C46" s="3874" t="s">
        <v>2947</v>
      </c>
      <c r="D46" s="3874" t="n">
        <v>98.231429525547</v>
      </c>
      <c r="E46" s="3874" t="n">
        <v>9.99999999999932</v>
      </c>
      <c r="F46" s="3874" t="n">
        <v>1.50000000000079</v>
      </c>
      <c r="G46" s="3871" t="n">
        <v>547.7457794340991</v>
      </c>
      <c r="H46" s="3871" t="n">
        <v>0.0557607460341</v>
      </c>
      <c r="I46" s="3871" t="n">
        <v>0.00836411190512</v>
      </c>
      <c r="J46" s="3871" t="s">
        <v>2939</v>
      </c>
    </row>
    <row r="47" spans="1:10" ht="12" customHeight="1" x14ac:dyDescent="0.2">
      <c r="A47" s="1017" t="s">
        <v>89</v>
      </c>
      <c r="B47" s="3871" t="n">
        <v>16369.681368798578</v>
      </c>
      <c r="C47" s="3874" t="s">
        <v>2947</v>
      </c>
      <c r="D47" s="3874" t="n">
        <v>55.00003320530279</v>
      </c>
      <c r="E47" s="3874" t="n">
        <v>1.00000000000009</v>
      </c>
      <c r="F47" s="3874" t="n">
        <v>0.10000000000001</v>
      </c>
      <c r="G47" s="3871" t="n">
        <v>900.3330188441482</v>
      </c>
      <c r="H47" s="3871" t="n">
        <v>0.0163696813688</v>
      </c>
      <c r="I47" s="3871" t="n">
        <v>0.00163696813688</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941.0909090909091</v>
      </c>
      <c r="C50" s="3874" t="s">
        <v>2947</v>
      </c>
      <c r="D50" s="3874" t="n">
        <v>54.6</v>
      </c>
      <c r="E50" s="3874" t="n">
        <v>0.99999999999903</v>
      </c>
      <c r="F50" s="3874" t="n">
        <v>0.10000000000097</v>
      </c>
      <c r="G50" s="3871" t="n">
        <v>51.38356363636364</v>
      </c>
      <c r="H50" s="3871" t="n">
        <v>9.4109090909E-4</v>
      </c>
      <c r="I50" s="3871" t="n">
        <v>9.410909091E-5</v>
      </c>
      <c r="J50" s="3871" t="s">
        <v>2939</v>
      </c>
    </row>
    <row r="51" spans="1:10" ht="12" customHeight="1" x14ac:dyDescent="0.2">
      <c r="A51" s="1019" t="s">
        <v>28</v>
      </c>
      <c r="B51" s="3874" t="n">
        <v>44922.09759717596</v>
      </c>
      <c r="C51" s="3874" t="s">
        <v>2947</v>
      </c>
      <c r="D51" s="3872" t="s">
        <v>1185</v>
      </c>
      <c r="E51" s="3872" t="s">
        <v>1185</v>
      </c>
      <c r="F51" s="3872" t="s">
        <v>1185</v>
      </c>
      <c r="G51" s="3874" t="n">
        <v>3038.735871254764</v>
      </c>
      <c r="H51" s="3874" t="n">
        <v>0.15576788075652</v>
      </c>
      <c r="I51" s="3874" t="n">
        <v>0.02272573697079</v>
      </c>
      <c r="J51" s="3874" t="s">
        <v>2939</v>
      </c>
    </row>
    <row r="52" spans="1:10" ht="12.75" customHeight="1" x14ac:dyDescent="0.2">
      <c r="A52" s="1017" t="s">
        <v>87</v>
      </c>
      <c r="B52" s="3871" t="n">
        <v>5337.566543674435</v>
      </c>
      <c r="C52" s="3874" t="s">
        <v>2947</v>
      </c>
      <c r="D52" s="3874" t="n">
        <v>76.65743005107252</v>
      </c>
      <c r="E52" s="3874" t="n">
        <v>2.96556821598204</v>
      </c>
      <c r="F52" s="3874" t="n">
        <v>0.59139205399526</v>
      </c>
      <c r="G52" s="3871" t="n">
        <v>409.1641339646679</v>
      </c>
      <c r="H52" s="3871" t="n">
        <v>0.01582891769261</v>
      </c>
      <c r="I52" s="3871" t="n">
        <v>0.0031565944416</v>
      </c>
      <c r="J52" s="3871" t="s">
        <v>2939</v>
      </c>
    </row>
    <row r="53" spans="1:10" ht="12" customHeight="1" x14ac:dyDescent="0.2">
      <c r="A53" s="1017" t="s">
        <v>88</v>
      </c>
      <c r="B53" s="3871" t="n">
        <v>11284.747535429928</v>
      </c>
      <c r="C53" s="3874" t="s">
        <v>2947</v>
      </c>
      <c r="D53" s="3874" t="n">
        <v>95.09142324400213</v>
      </c>
      <c r="E53" s="3874" t="n">
        <v>9.89292664238472</v>
      </c>
      <c r="F53" s="3874" t="n">
        <v>1.48334414437055</v>
      </c>
      <c r="G53" s="3871" t="n">
        <v>1073.0827040932772</v>
      </c>
      <c r="H53" s="3871" t="n">
        <v>0.11163917954584</v>
      </c>
      <c r="I53" s="3871" t="n">
        <v>0.01673916417738</v>
      </c>
      <c r="J53" s="3871" t="s">
        <v>2939</v>
      </c>
    </row>
    <row r="54" spans="1:10" ht="12" customHeight="1" x14ac:dyDescent="0.2">
      <c r="A54" s="1017" t="s">
        <v>89</v>
      </c>
      <c r="B54" s="3871" t="n">
        <v>28299.7835180716</v>
      </c>
      <c r="C54" s="3874" t="s">
        <v>2947</v>
      </c>
      <c r="D54" s="3874" t="n">
        <v>55.00003320530279</v>
      </c>
      <c r="E54" s="3874" t="n">
        <v>0.99999999999994</v>
      </c>
      <c r="F54" s="3874" t="n">
        <v>0.1000000000001</v>
      </c>
      <c r="G54" s="3871" t="n">
        <v>1556.4890331968186</v>
      </c>
      <c r="H54" s="3871" t="n">
        <v>0.02829978351807</v>
      </c>
      <c r="I54" s="3871" t="n">
        <v>0.00282997835181</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s">
        <v>2939</v>
      </c>
      <c r="C57" s="3874" t="s">
        <v>2947</v>
      </c>
      <c r="D57" s="3874" t="s">
        <v>2939</v>
      </c>
      <c r="E57" s="3874" t="s">
        <v>2939</v>
      </c>
      <c r="F57" s="3874" t="s">
        <v>2939</v>
      </c>
      <c r="G57" s="3871" t="s">
        <v>2939</v>
      </c>
      <c r="H57" s="3871" t="s">
        <v>2939</v>
      </c>
      <c r="I57" s="3871" t="s">
        <v>2939</v>
      </c>
      <c r="J57" s="3871" t="s">
        <v>2939</v>
      </c>
    </row>
    <row r="58" spans="1:10" ht="13.5" x14ac:dyDescent="0.2">
      <c r="A58" s="1019" t="s">
        <v>102</v>
      </c>
      <c r="B58" s="3874" t="n">
        <v>81643.21247119333</v>
      </c>
      <c r="C58" s="3874" t="s">
        <v>2947</v>
      </c>
      <c r="D58" s="3872" t="s">
        <v>1185</v>
      </c>
      <c r="E58" s="3872" t="s">
        <v>1185</v>
      </c>
      <c r="F58" s="3872" t="s">
        <v>1185</v>
      </c>
      <c r="G58" s="3874" t="n">
        <v>5114.055862973388</v>
      </c>
      <c r="H58" s="3874" t="n">
        <v>0.32910327747432</v>
      </c>
      <c r="I58" s="3874" t="n">
        <v>0.04678550736755</v>
      </c>
      <c r="J58" s="3874" t="s">
        <v>2939</v>
      </c>
    </row>
    <row r="59" spans="1:10" ht="12.75" x14ac:dyDescent="0.2">
      <c r="A59" s="3889" t="s">
        <v>2957</v>
      </c>
      <c r="B59" s="3874" t="n">
        <v>81643.21247119333</v>
      </c>
      <c r="C59" s="3874" t="s">
        <v>2947</v>
      </c>
      <c r="D59" s="3872" t="s">
        <v>1185</v>
      </c>
      <c r="E59" s="3872" t="s">
        <v>1185</v>
      </c>
      <c r="F59" s="3872" t="s">
        <v>1185</v>
      </c>
      <c r="G59" s="3874" t="n">
        <v>5114.055862973388</v>
      </c>
      <c r="H59" s="3874" t="n">
        <v>0.32910327747432</v>
      </c>
      <c r="I59" s="3874" t="n">
        <v>0.04678550736755</v>
      </c>
      <c r="J59" s="3874" t="s">
        <v>2939</v>
      </c>
    </row>
    <row r="60">
      <c r="A60" s="3894" t="s">
        <v>2958</v>
      </c>
      <c r="B60" s="3874" t="n">
        <v>81643.21247119333</v>
      </c>
      <c r="C60" s="3874" t="s">
        <v>2947</v>
      </c>
      <c r="D60" s="3872" t="s">
        <v>1185</v>
      </c>
      <c r="E60" s="3872" t="s">
        <v>1185</v>
      </c>
      <c r="F60" s="3872" t="s">
        <v>1185</v>
      </c>
      <c r="G60" s="3874" t="n">
        <v>5114.055862973388</v>
      </c>
      <c r="H60" s="3874" t="n">
        <v>0.32910327747432</v>
      </c>
      <c r="I60" s="3874" t="n">
        <v>0.04678550736755</v>
      </c>
      <c r="J60" s="3874" t="s">
        <v>2939</v>
      </c>
    </row>
    <row r="61">
      <c r="A61" s="3899" t="s">
        <v>2949</v>
      </c>
      <c r="B61" s="3871" t="n">
        <v>13469.350939834514</v>
      </c>
      <c r="C61" s="3874" t="s">
        <v>2947</v>
      </c>
      <c r="D61" s="3874" t="n">
        <v>73.46578349899428</v>
      </c>
      <c r="E61" s="3874" t="n">
        <v>2.76122205616368</v>
      </c>
      <c r="F61" s="3874" t="n">
        <v>0.5403055140413</v>
      </c>
      <c r="G61" s="3871" t="n">
        <v>989.5364200178576</v>
      </c>
      <c r="H61" s="3871" t="n">
        <v>0.03719186889728</v>
      </c>
      <c r="I61" s="3871" t="n">
        <v>0.00727756458335</v>
      </c>
      <c r="J61" s="3871" t="s">
        <v>2939</v>
      </c>
    </row>
    <row r="62">
      <c r="A62" s="3899" t="s">
        <v>2950</v>
      </c>
      <c r="B62" s="3871" t="n">
        <v>13929.50923105592</v>
      </c>
      <c r="C62" s="3874" t="s">
        <v>2947</v>
      </c>
      <c r="D62" s="3874" t="n">
        <v>96.03525318906117</v>
      </c>
      <c r="E62" s="3874" t="n">
        <v>9.86342496664938</v>
      </c>
      <c r="F62" s="3874" t="n">
        <v>1.47875499481244</v>
      </c>
      <c r="G62" s="3871" t="n">
        <v>1337.7239458038198</v>
      </c>
      <c r="H62" s="3871" t="n">
        <v>0.13739266912277</v>
      </c>
      <c r="I62" s="3871" t="n">
        <v>0.02059833135071</v>
      </c>
      <c r="J62" s="3871" t="s">
        <v>2939</v>
      </c>
    </row>
    <row r="63">
      <c r="A63" s="3899" t="s">
        <v>2951</v>
      </c>
      <c r="B63" s="3871" t="n">
        <v>50668.97844859889</v>
      </c>
      <c r="C63" s="3874" t="s">
        <v>2947</v>
      </c>
      <c r="D63" s="3874" t="n">
        <v>55.00003320530279</v>
      </c>
      <c r="E63" s="3874" t="n">
        <v>1.00000000000002</v>
      </c>
      <c r="F63" s="3874" t="n">
        <v>0.1</v>
      </c>
      <c r="G63" s="3871" t="n">
        <v>2786.7954971517106</v>
      </c>
      <c r="H63" s="3871" t="n">
        <v>0.0506689784486</v>
      </c>
      <c r="I63" s="3871" t="n">
        <v>0.00506689784486</v>
      </c>
      <c r="J63" s="3871" t="s">
        <v>2939</v>
      </c>
    </row>
    <row r="64">
      <c r="A64" s="3899" t="s">
        <v>2952</v>
      </c>
      <c r="B64" s="3871" t="s">
        <v>2939</v>
      </c>
      <c r="C64" s="3874" t="s">
        <v>2942</v>
      </c>
      <c r="D64" s="3874" t="s">
        <v>2939</v>
      </c>
      <c r="E64" s="3874" t="s">
        <v>2939</v>
      </c>
      <c r="F64" s="3874" t="s">
        <v>2939</v>
      </c>
      <c r="G64" s="3871" t="s">
        <v>2939</v>
      </c>
      <c r="H64" s="3871" t="s">
        <v>2939</v>
      </c>
      <c r="I64" s="3871" t="s">
        <v>2939</v>
      </c>
      <c r="J64" s="3871" t="s">
        <v>2939</v>
      </c>
    </row>
    <row r="65">
      <c r="A65" s="3899" t="s">
        <v>93</v>
      </c>
      <c r="B65" s="3871" t="s">
        <v>2939</v>
      </c>
      <c r="C65" s="3874" t="s">
        <v>2942</v>
      </c>
      <c r="D65" s="3874" t="s">
        <v>2939</v>
      </c>
      <c r="E65" s="3874" t="s">
        <v>2939</v>
      </c>
      <c r="F65" s="3874" t="s">
        <v>2939</v>
      </c>
      <c r="G65" s="3871" t="s">
        <v>2939</v>
      </c>
      <c r="H65" s="3871" t="s">
        <v>2939</v>
      </c>
      <c r="I65" s="3871" t="s">
        <v>2939</v>
      </c>
      <c r="J65" s="3871" t="s">
        <v>2939</v>
      </c>
    </row>
    <row r="66">
      <c r="A66" s="3899" t="s">
        <v>65</v>
      </c>
      <c r="B66" s="3871" t="n">
        <v>3575.3738517040033</v>
      </c>
      <c r="C66" s="3874" t="s">
        <v>2947</v>
      </c>
      <c r="D66" s="3874" t="n">
        <v>110.11143462116301</v>
      </c>
      <c r="E66" s="3874" t="n">
        <v>29.04584675982227</v>
      </c>
      <c r="F66" s="3874" t="n">
        <v>3.87168284011269</v>
      </c>
      <c r="G66" s="3871" t="n">
        <v>393.68954411812115</v>
      </c>
      <c r="H66" s="3871" t="n">
        <v>0.10384976100567</v>
      </c>
      <c r="I66" s="3871" t="n">
        <v>0.01384271358863</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174579.7876405787</v>
      </c>
      <c r="C9" s="3874" t="s">
        <v>2947</v>
      </c>
      <c r="D9" s="3872" t="s">
        <v>1185</v>
      </c>
      <c r="E9" s="3872" t="s">
        <v>1185</v>
      </c>
      <c r="F9" s="3872" t="s">
        <v>1185</v>
      </c>
      <c r="G9" s="3874" t="n">
        <v>12658.083737152341</v>
      </c>
      <c r="H9" s="3874" t="n">
        <v>2.62480004812504</v>
      </c>
      <c r="I9" s="3874" t="n">
        <v>0.58557908436265</v>
      </c>
      <c r="J9" s="144"/>
    </row>
    <row r="10" spans="1:10" ht="12" customHeight="1" x14ac:dyDescent="0.2">
      <c r="A10" s="987" t="s">
        <v>87</v>
      </c>
      <c r="B10" s="3874" t="n">
        <v>171532.84005523866</v>
      </c>
      <c r="C10" s="3874" t="s">
        <v>2947</v>
      </c>
      <c r="D10" s="3874" t="n">
        <v>73.4022828542141</v>
      </c>
      <c r="E10" s="3874" t="n">
        <v>15.16528941643064</v>
      </c>
      <c r="F10" s="3874" t="n">
        <v>3.38929445483967</v>
      </c>
      <c r="G10" s="3874" t="n">
        <v>12590.902044521295</v>
      </c>
      <c r="H10" s="3874" t="n">
        <v>2.60134516386</v>
      </c>
      <c r="I10" s="3874" t="n">
        <v>0.58137530362212</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n">
        <v>1123.106064385787</v>
      </c>
      <c r="C12" s="3874" t="s">
        <v>2947</v>
      </c>
      <c r="D12" s="3874" t="n">
        <v>55.07189426863588</v>
      </c>
      <c r="E12" s="3874" t="n">
        <v>11.12254920917163</v>
      </c>
      <c r="F12" s="3874" t="n">
        <v>0.42738471587054</v>
      </c>
      <c r="G12" s="3874" t="n">
        <v>61.85157843031782</v>
      </c>
      <c r="H12" s="3874" t="n">
        <v>0.01249180246825</v>
      </c>
      <c r="I12" s="3874" t="n">
        <v>4.7999836622E-4</v>
      </c>
      <c r="J12" s="144"/>
    </row>
    <row r="13" spans="1:10" ht="12" customHeight="1" x14ac:dyDescent="0.2">
      <c r="A13" s="987" t="s">
        <v>103</v>
      </c>
      <c r="B13" s="3874" t="s">
        <v>2959</v>
      </c>
      <c r="C13" s="3874" t="s">
        <v>2947</v>
      </c>
      <c r="D13" s="3874" t="s">
        <v>2959</v>
      </c>
      <c r="E13" s="3874" t="s">
        <v>2959</v>
      </c>
      <c r="F13" s="3874" t="s">
        <v>2959</v>
      </c>
      <c r="G13" s="3874" t="n">
        <v>5.33011420072705</v>
      </c>
      <c r="H13" s="3874" t="s">
        <v>2959</v>
      </c>
      <c r="I13" s="3874" t="s">
        <v>2959</v>
      </c>
      <c r="J13" s="144"/>
    </row>
    <row r="14" spans="1:10" ht="13.5" customHeight="1" x14ac:dyDescent="0.2">
      <c r="A14" s="987" t="s">
        <v>104</v>
      </c>
      <c r="B14" s="3874" t="n">
        <v>1923.8415209542522</v>
      </c>
      <c r="C14" s="3874" t="s">
        <v>2947</v>
      </c>
      <c r="D14" s="3874" t="n">
        <v>76.02390804821351</v>
      </c>
      <c r="E14" s="3874" t="n">
        <v>5.69853684795833</v>
      </c>
      <c r="F14" s="3874" t="n">
        <v>1.93559725879237</v>
      </c>
      <c r="G14" s="3874" t="n">
        <v>146.25795088836128</v>
      </c>
      <c r="H14" s="3874" t="n">
        <v>0.01096308179679</v>
      </c>
      <c r="I14" s="3874" t="n">
        <v>0.00372378237431</v>
      </c>
      <c r="J14" s="144"/>
    </row>
    <row r="15" spans="1:10" ht="12" customHeight="1" x14ac:dyDescent="0.2">
      <c r="A15" s="1043" t="s">
        <v>1955</v>
      </c>
      <c r="B15" s="3874" t="n">
        <v>111.41323228167941</v>
      </c>
      <c r="C15" s="3874" t="s">
        <v>2947</v>
      </c>
      <c r="D15" s="3872" t="s">
        <v>1185</v>
      </c>
      <c r="E15" s="3872" t="s">
        <v>1185</v>
      </c>
      <c r="F15" s="3872" t="s">
        <v>1185</v>
      </c>
      <c r="G15" s="3874" t="n">
        <v>7.83464610814008</v>
      </c>
      <c r="H15" s="3874" t="n">
        <v>5.570661614E-5</v>
      </c>
      <c r="I15" s="3874" t="n">
        <v>2.2393923243E-4</v>
      </c>
      <c r="J15" s="144"/>
    </row>
    <row r="16" spans="1:10" ht="12" customHeight="1" x14ac:dyDescent="0.2">
      <c r="A16" s="987" t="s">
        <v>107</v>
      </c>
      <c r="B16" s="3871" t="n">
        <v>87.6</v>
      </c>
      <c r="C16" s="3874" t="s">
        <v>2947</v>
      </c>
      <c r="D16" s="3874" t="n">
        <v>70.0</v>
      </c>
      <c r="E16" s="3874" t="n">
        <v>0.5</v>
      </c>
      <c r="F16" s="3874" t="n">
        <v>2.0</v>
      </c>
      <c r="G16" s="3871" t="n">
        <v>6.132</v>
      </c>
      <c r="H16" s="3871" t="n">
        <v>4.38E-5</v>
      </c>
      <c r="I16" s="3871" t="n">
        <v>1.752E-4</v>
      </c>
      <c r="J16" s="144"/>
    </row>
    <row r="17" spans="1:10" ht="12" customHeight="1" x14ac:dyDescent="0.2">
      <c r="A17" s="987" t="s">
        <v>108</v>
      </c>
      <c r="B17" s="3871" t="n">
        <v>23.81323228167942</v>
      </c>
      <c r="C17" s="3874" t="s">
        <v>2947</v>
      </c>
      <c r="D17" s="3874" t="n">
        <v>71.50000000000006</v>
      </c>
      <c r="E17" s="3874" t="n">
        <v>0.49999999996474</v>
      </c>
      <c r="F17" s="3874" t="n">
        <v>2.04672897208907</v>
      </c>
      <c r="G17" s="3871" t="n">
        <v>1.70264610814008</v>
      </c>
      <c r="H17" s="3871" t="n">
        <v>1.190661614E-5</v>
      </c>
      <c r="I17" s="3871" t="n">
        <v>4.873923243E-5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168988.63855542502</v>
      </c>
      <c r="C19" s="3874" t="s">
        <v>2947</v>
      </c>
      <c r="D19" s="3872" t="s">
        <v>1185</v>
      </c>
      <c r="E19" s="3872" t="s">
        <v>1185</v>
      </c>
      <c r="F19" s="3872" t="s">
        <v>1185</v>
      </c>
      <c r="G19" s="3874" t="n">
        <v>12264.793104657794</v>
      </c>
      <c r="H19" s="3874" t="n">
        <v>2.60444378965603</v>
      </c>
      <c r="I19" s="3874" t="n">
        <v>0.46828214754493</v>
      </c>
      <c r="J19" s="144"/>
    </row>
    <row r="20" spans="1:10" ht="12" customHeight="1" x14ac:dyDescent="0.2">
      <c r="A20" s="987" t="s">
        <v>109</v>
      </c>
      <c r="B20" s="3874" t="n">
        <v>81633.49666357288</v>
      </c>
      <c r="C20" s="3874" t="s">
        <v>2947</v>
      </c>
      <c r="D20" s="3874" t="n">
        <v>71.90937192486518</v>
      </c>
      <c r="E20" s="3874" t="n">
        <v>26.10310440629736</v>
      </c>
      <c r="F20" s="3874" t="n">
        <v>3.83438337190738</v>
      </c>
      <c r="G20" s="3874" t="n">
        <v>5870.213473108102</v>
      </c>
      <c r="H20" s="3874" t="n">
        <v>2.13088768646037</v>
      </c>
      <c r="I20" s="3874" t="n">
        <v>0.31301412219746</v>
      </c>
      <c r="J20" s="144"/>
    </row>
    <row r="21" spans="1:10" ht="12" customHeight="1" x14ac:dyDescent="0.2">
      <c r="A21" s="987" t="s">
        <v>110</v>
      </c>
      <c r="B21" s="3874" t="n">
        <v>82491.76462938411</v>
      </c>
      <c r="C21" s="3874" t="s">
        <v>2947</v>
      </c>
      <c r="D21" s="3874" t="n">
        <v>75.11479320556896</v>
      </c>
      <c r="E21" s="3874" t="n">
        <v>5.02972002325073</v>
      </c>
      <c r="F21" s="3874" t="n">
        <v>1.70842315304102</v>
      </c>
      <c r="G21" s="3874" t="n">
        <v>6196.351841298656</v>
      </c>
      <c r="H21" s="3874" t="n">
        <v>0.4149104803097</v>
      </c>
      <c r="I21" s="3874" t="n">
        <v>0.14093084062805</v>
      </c>
      <c r="J21" s="144"/>
    </row>
    <row r="22" spans="1:10" ht="12.75" customHeight="1" x14ac:dyDescent="0.2">
      <c r="A22" s="987" t="s">
        <v>111</v>
      </c>
      <c r="B22" s="3874" t="n">
        <v>2894.5655300000003</v>
      </c>
      <c r="C22" s="3874" t="s">
        <v>2947</v>
      </c>
      <c r="D22" s="3874" t="n">
        <v>65.75892721502737</v>
      </c>
      <c r="E22" s="3874" t="n">
        <v>12.52998907707921</v>
      </c>
      <c r="F22" s="3874" t="n">
        <v>3.53808454430811</v>
      </c>
      <c r="G22" s="3874" t="n">
        <v>190.34352400639713</v>
      </c>
      <c r="H22" s="3874" t="n">
        <v>0.03626887447379</v>
      </c>
      <c r="I22" s="3874" t="n">
        <v>0.01024121756418</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44.97021151378702</v>
      </c>
      <c r="C24" s="3874" t="s">
        <v>2947</v>
      </c>
      <c r="D24" s="3874" t="n">
        <v>56.79653170250189</v>
      </c>
      <c r="E24" s="3874" t="n">
        <v>253.8050463000554</v>
      </c>
      <c r="F24" s="3874" t="n">
        <v>8.27625150964423</v>
      </c>
      <c r="G24" s="3874" t="n">
        <v>2.55415204391102</v>
      </c>
      <c r="H24" s="3874" t="n">
        <v>0.01141366661538</v>
      </c>
      <c r="I24" s="3874" t="n">
        <v>3.7218478093E-4</v>
      </c>
      <c r="J24" s="144"/>
    </row>
    <row r="25" spans="1:10" ht="12.75" customHeight="1" x14ac:dyDescent="0.2">
      <c r="A25" s="987" t="s">
        <v>104</v>
      </c>
      <c r="B25" s="3874" t="n">
        <v>1923.8415209542522</v>
      </c>
      <c r="C25" s="3874" t="s">
        <v>2947</v>
      </c>
      <c r="D25" s="3874" t="n">
        <v>76.02390804821351</v>
      </c>
      <c r="E25" s="3874" t="n">
        <v>5.69853684795833</v>
      </c>
      <c r="F25" s="3874" t="n">
        <v>1.93559725879237</v>
      </c>
      <c r="G25" s="3874" t="n">
        <v>146.25795088836128</v>
      </c>
      <c r="H25" s="3874" t="n">
        <v>0.01096308179679</v>
      </c>
      <c r="I25" s="3874" t="n">
        <v>0.00372378237431</v>
      </c>
      <c r="J25" s="144"/>
    </row>
    <row r="26" spans="1:10" ht="12" customHeight="1" x14ac:dyDescent="0.2">
      <c r="A26" s="987" t="s">
        <v>1958</v>
      </c>
      <c r="B26" s="3874" t="s">
        <v>2959</v>
      </c>
      <c r="C26" s="3874" t="s">
        <v>2947</v>
      </c>
      <c r="D26" s="3872" t="s">
        <v>1185</v>
      </c>
      <c r="E26" s="3872" t="s">
        <v>1185</v>
      </c>
      <c r="F26" s="3872" t="s">
        <v>1185</v>
      </c>
      <c r="G26" s="3874" t="n">
        <v>5.33011420072705</v>
      </c>
      <c r="H26" s="3874" t="s">
        <v>2959</v>
      </c>
      <c r="I26" s="3874" t="s">
        <v>2959</v>
      </c>
      <c r="J26" s="144"/>
    </row>
    <row r="27" spans="1:10" ht="12" customHeight="1" x14ac:dyDescent="0.2">
      <c r="A27" s="1047" t="s">
        <v>112</v>
      </c>
      <c r="B27" s="3874" t="n">
        <v>106799.19725988168</v>
      </c>
      <c r="C27" s="3874" t="s">
        <v>2947</v>
      </c>
      <c r="D27" s="3872" t="s">
        <v>1185</v>
      </c>
      <c r="E27" s="3872" t="s">
        <v>1185</v>
      </c>
      <c r="F27" s="3872" t="s">
        <v>1185</v>
      </c>
      <c r="G27" s="3874" t="n">
        <v>7704.659612885336</v>
      </c>
      <c r="H27" s="3874" t="n">
        <v>2.02194081369368</v>
      </c>
      <c r="I27" s="3874" t="n">
        <v>0.35947217417505</v>
      </c>
      <c r="J27" s="144"/>
    </row>
    <row r="28" spans="1:10" ht="12" customHeight="1" x14ac:dyDescent="0.2">
      <c r="A28" s="987" t="s">
        <v>109</v>
      </c>
      <c r="B28" s="3871" t="n">
        <v>76885.84381994966</v>
      </c>
      <c r="C28" s="3874" t="s">
        <v>2947</v>
      </c>
      <c r="D28" s="3874" t="n">
        <v>71.91660319779854</v>
      </c>
      <c r="E28" s="3874" t="n">
        <v>24.9782332131245</v>
      </c>
      <c r="F28" s="3874" t="n">
        <v>3.90452625368151</v>
      </c>
      <c r="G28" s="3871" t="n">
        <v>5529.368721527231</v>
      </c>
      <c r="H28" s="3871" t="n">
        <v>1.92047253772257</v>
      </c>
      <c r="I28" s="3871" t="n">
        <v>0.30020279573145</v>
      </c>
      <c r="J28" s="144"/>
    </row>
    <row r="29" spans="1:10" ht="12" customHeight="1" x14ac:dyDescent="0.2">
      <c r="A29" s="987" t="s">
        <v>110</v>
      </c>
      <c r="B29" s="3871" t="n">
        <v>26403.02657861597</v>
      </c>
      <c r="C29" s="3874" t="s">
        <v>2947</v>
      </c>
      <c r="D29" s="3874" t="n">
        <v>75.11479320556896</v>
      </c>
      <c r="E29" s="3874" t="n">
        <v>2.40582271405908</v>
      </c>
      <c r="F29" s="3874" t="n">
        <v>1.80911266612011</v>
      </c>
      <c r="G29" s="3871" t="n">
        <v>1983.2578814538795</v>
      </c>
      <c r="H29" s="3871" t="n">
        <v>0.06352100106274</v>
      </c>
      <c r="I29" s="3871" t="n">
        <v>0.04776604980728</v>
      </c>
      <c r="J29" s="144"/>
    </row>
    <row r="30" spans="1:10" ht="12.75" customHeight="1" x14ac:dyDescent="0.2">
      <c r="A30" s="987" t="s">
        <v>111</v>
      </c>
      <c r="B30" s="3871" t="n">
        <v>2894.5655300000003</v>
      </c>
      <c r="C30" s="3874" t="s">
        <v>2947</v>
      </c>
      <c r="D30" s="3874" t="n">
        <v>65.75892721502737</v>
      </c>
      <c r="E30" s="3874" t="n">
        <v>12.52998907707921</v>
      </c>
      <c r="F30" s="3874" t="n">
        <v>3.53808454430811</v>
      </c>
      <c r="G30" s="3871" t="n">
        <v>190.34352400639713</v>
      </c>
      <c r="H30" s="3871" t="n">
        <v>0.03626887447379</v>
      </c>
      <c r="I30" s="3871" t="n">
        <v>0.01024121756418</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2947</v>
      </c>
      <c r="D32" s="3874" t="s">
        <v>2939</v>
      </c>
      <c r="E32" s="3874" t="s">
        <v>2939</v>
      </c>
      <c r="F32" s="3874" t="s">
        <v>2939</v>
      </c>
      <c r="G32" s="3871" t="s">
        <v>2939</v>
      </c>
      <c r="H32" s="3871" t="s">
        <v>2939</v>
      </c>
      <c r="I32" s="3871" t="s">
        <v>2939</v>
      </c>
      <c r="J32" s="144"/>
    </row>
    <row r="33" spans="1:10" ht="12.75" customHeight="1" x14ac:dyDescent="0.2">
      <c r="A33" s="987" t="s">
        <v>104</v>
      </c>
      <c r="B33" s="3871" t="n">
        <v>615.7613313160534</v>
      </c>
      <c r="C33" s="3874" t="s">
        <v>2947</v>
      </c>
      <c r="D33" s="3874" t="n">
        <v>76.02390804821351</v>
      </c>
      <c r="E33" s="3874" t="n">
        <v>2.72573211278596</v>
      </c>
      <c r="F33" s="3874" t="n">
        <v>2.04967575577134</v>
      </c>
      <c r="G33" s="3871" t="n">
        <v>46.81258283161718</v>
      </c>
      <c r="H33" s="3871" t="n">
        <v>0.00167840043458</v>
      </c>
      <c r="I33" s="3871" t="n">
        <v>0.00126211107214</v>
      </c>
      <c r="J33" s="144"/>
    </row>
    <row r="34" spans="1:10" ht="12" customHeight="1" x14ac:dyDescent="0.2">
      <c r="A34" s="987" t="s">
        <v>1958</v>
      </c>
      <c r="B34" s="3874" t="s">
        <v>2940</v>
      </c>
      <c r="C34" s="3874" t="s">
        <v>2947</v>
      </c>
      <c r="D34" s="3872" t="s">
        <v>1185</v>
      </c>
      <c r="E34" s="3872" t="s">
        <v>1185</v>
      </c>
      <c r="F34" s="3872" t="s">
        <v>1185</v>
      </c>
      <c r="G34" s="3874" t="n">
        <v>1.68948589782831</v>
      </c>
      <c r="H34" s="3874" t="s">
        <v>2940</v>
      </c>
      <c r="I34" s="3874" t="s">
        <v>2940</v>
      </c>
      <c r="J34" s="144"/>
    </row>
    <row r="35" spans="1:10" ht="12" customHeight="1" x14ac:dyDescent="0.2">
      <c r="A35" s="3899" t="s">
        <v>2960</v>
      </c>
      <c r="B35" s="3871" t="s">
        <v>2940</v>
      </c>
      <c r="C35" s="3874" t="s">
        <v>2947</v>
      </c>
      <c r="D35" s="3874" t="s">
        <v>2940</v>
      </c>
      <c r="E35" s="3874" t="s">
        <v>2940</v>
      </c>
      <c r="F35" s="3874" t="s">
        <v>2940</v>
      </c>
      <c r="G35" s="3871" t="n">
        <v>1.68948589782831</v>
      </c>
      <c r="H35" s="3871" t="s">
        <v>2940</v>
      </c>
      <c r="I35" s="3871" t="s">
        <v>2940</v>
      </c>
      <c r="J35" s="144"/>
    </row>
    <row r="36" spans="1:10" ht="12" customHeight="1" x14ac:dyDescent="0.2">
      <c r="A36" s="1047" t="s">
        <v>113</v>
      </c>
      <c r="B36" s="3874" t="n">
        <v>22112.346355950227</v>
      </c>
      <c r="C36" s="3874" t="s">
        <v>2947</v>
      </c>
      <c r="D36" s="3872" t="s">
        <v>1185</v>
      </c>
      <c r="E36" s="3872" t="s">
        <v>1185</v>
      </c>
      <c r="F36" s="3872" t="s">
        <v>1185</v>
      </c>
      <c r="G36" s="3874" t="n">
        <v>1619.573168037567</v>
      </c>
      <c r="H36" s="3874" t="n">
        <v>0.08340309513553</v>
      </c>
      <c r="I36" s="3874" t="n">
        <v>0.03349350011491</v>
      </c>
      <c r="J36" s="144"/>
    </row>
    <row r="37" spans="1:10" ht="12" customHeight="1" x14ac:dyDescent="0.2">
      <c r="A37" s="987" t="s">
        <v>109</v>
      </c>
      <c r="B37" s="3871" t="n">
        <v>3520.1302245719717</v>
      </c>
      <c r="C37" s="3874" t="s">
        <v>2947</v>
      </c>
      <c r="D37" s="3874" t="n">
        <v>72.06347191803938</v>
      </c>
      <c r="E37" s="3874" t="n">
        <v>13.66417942838142</v>
      </c>
      <c r="F37" s="3874" t="n">
        <v>3.16094679849038</v>
      </c>
      <c r="G37" s="3871" t="n">
        <v>253.67280558628394</v>
      </c>
      <c r="H37" s="3871" t="n">
        <v>0.04809969099982</v>
      </c>
      <c r="I37" s="3871" t="n">
        <v>0.01112694436363</v>
      </c>
      <c r="J37" s="144"/>
    </row>
    <row r="38" spans="1:10" ht="12" customHeight="1" x14ac:dyDescent="0.2">
      <c r="A38" s="987" t="s">
        <v>110</v>
      </c>
      <c r="B38" s="3871" t="n">
        <v>18168.497354824074</v>
      </c>
      <c r="C38" s="3874" t="s">
        <v>2947</v>
      </c>
      <c r="D38" s="3874" t="n">
        <v>75.11479320556897</v>
      </c>
      <c r="E38" s="3874" t="n">
        <v>1.89309016378713</v>
      </c>
      <c r="F38" s="3874" t="n">
        <v>1.19937178091308</v>
      </c>
      <c r="G38" s="3871" t="n">
        <v>1364.7229216635371</v>
      </c>
      <c r="H38" s="3871" t="n">
        <v>0.03439460363321</v>
      </c>
      <c r="I38" s="3871" t="n">
        <v>0.02179078302897</v>
      </c>
      <c r="J38" s="144"/>
    </row>
    <row r="39" spans="1:10" ht="12.75" customHeight="1" x14ac:dyDescent="0.2">
      <c r="A39" s="987" t="s">
        <v>111</v>
      </c>
      <c r="B39" s="3871" t="s">
        <v>2939</v>
      </c>
      <c r="C39" s="3874" t="s">
        <v>2947</v>
      </c>
      <c r="D39" s="3874" t="s">
        <v>2939</v>
      </c>
      <c r="E39" s="3874" t="s">
        <v>2939</v>
      </c>
      <c r="F39" s="3874" t="s">
        <v>2939</v>
      </c>
      <c r="G39" s="3871" t="s">
        <v>2939</v>
      </c>
      <c r="H39" s="3871" t="s">
        <v>2939</v>
      </c>
      <c r="I39" s="3871" t="s">
        <v>2939</v>
      </c>
      <c r="J39" s="144"/>
    </row>
    <row r="40" spans="1:10" ht="12.75" customHeight="1" x14ac:dyDescent="0.2">
      <c r="A40" s="987" t="s">
        <v>1957</v>
      </c>
      <c r="B40" s="3874" t="s">
        <v>2939</v>
      </c>
      <c r="C40" s="3874" t="s">
        <v>2942</v>
      </c>
      <c r="D40" s="3872" t="s">
        <v>1185</v>
      </c>
      <c r="E40" s="3872" t="s">
        <v>1185</v>
      </c>
      <c r="F40" s="3872" t="s">
        <v>1185</v>
      </c>
      <c r="G40" s="3874" t="s">
        <v>2939</v>
      </c>
      <c r="H40" s="3874" t="s">
        <v>2939</v>
      </c>
      <c r="I40" s="3874" t="s">
        <v>2939</v>
      </c>
      <c r="J40" s="144"/>
    </row>
    <row r="41" spans="1:10" ht="12" customHeight="1" x14ac:dyDescent="0.2">
      <c r="A41" s="987" t="s">
        <v>89</v>
      </c>
      <c r="B41" s="3871" t="s">
        <v>2939</v>
      </c>
      <c r="C41" s="3874" t="s">
        <v>2947</v>
      </c>
      <c r="D41" s="3874" t="s">
        <v>2939</v>
      </c>
      <c r="E41" s="3874" t="s">
        <v>2939</v>
      </c>
      <c r="F41" s="3874" t="s">
        <v>2939</v>
      </c>
      <c r="G41" s="3871" t="s">
        <v>2939</v>
      </c>
      <c r="H41" s="3871" t="s">
        <v>2939</v>
      </c>
      <c r="I41" s="3871" t="s">
        <v>2939</v>
      </c>
      <c r="J41" s="144"/>
    </row>
    <row r="42" spans="1:10" ht="12.75" customHeight="1" x14ac:dyDescent="0.2">
      <c r="A42" s="987" t="s">
        <v>104</v>
      </c>
      <c r="B42" s="3871" t="n">
        <v>423.7187765541805</v>
      </c>
      <c r="C42" s="3874" t="s">
        <v>2947</v>
      </c>
      <c r="D42" s="3874" t="n">
        <v>76.0239080482135</v>
      </c>
      <c r="E42" s="3874" t="n">
        <v>2.14481999096349</v>
      </c>
      <c r="F42" s="3874" t="n">
        <v>1.35885581232055</v>
      </c>
      <c r="G42" s="3871" t="n">
        <v>32.21275730705654</v>
      </c>
      <c r="H42" s="3871" t="n">
        <v>9.088005025E-4</v>
      </c>
      <c r="I42" s="3871" t="n">
        <v>5.7577272231E-4</v>
      </c>
      <c r="J42" s="144"/>
    </row>
    <row r="43" spans="1:10" ht="12" customHeight="1" x14ac:dyDescent="0.2">
      <c r="A43" s="987" t="s">
        <v>1958</v>
      </c>
      <c r="B43" s="3874" t="s">
        <v>2940</v>
      </c>
      <c r="C43" s="3874" t="s">
        <v>2947</v>
      </c>
      <c r="D43" s="3872" t="s">
        <v>1185</v>
      </c>
      <c r="E43" s="3872" t="s">
        <v>1185</v>
      </c>
      <c r="F43" s="3872" t="s">
        <v>1185</v>
      </c>
      <c r="G43" s="3874" t="n">
        <v>1.17744078774609</v>
      </c>
      <c r="H43" s="3874" t="s">
        <v>2940</v>
      </c>
      <c r="I43" s="3874" t="s">
        <v>2940</v>
      </c>
      <c r="J43" s="144"/>
    </row>
    <row r="44" spans="1:10" ht="12" customHeight="1" x14ac:dyDescent="0.2">
      <c r="A44" s="3899" t="s">
        <v>2960</v>
      </c>
      <c r="B44" s="3871" t="s">
        <v>2940</v>
      </c>
      <c r="C44" s="3874" t="s">
        <v>2947</v>
      </c>
      <c r="D44" s="3874" t="s">
        <v>2940</v>
      </c>
      <c r="E44" s="3874" t="s">
        <v>2940</v>
      </c>
      <c r="F44" s="3874" t="s">
        <v>2940</v>
      </c>
      <c r="G44" s="3871" t="n">
        <v>1.17744078774609</v>
      </c>
      <c r="H44" s="3871" t="s">
        <v>2940</v>
      </c>
      <c r="I44" s="3871" t="s">
        <v>2940</v>
      </c>
      <c r="J44" s="144"/>
    </row>
    <row r="45" spans="1:10" ht="12" customHeight="1" x14ac:dyDescent="0.2">
      <c r="A45" s="1047" t="s">
        <v>114</v>
      </c>
      <c r="B45" s="3874" t="n">
        <v>38921.02202561665</v>
      </c>
      <c r="C45" s="3874" t="s">
        <v>2947</v>
      </c>
      <c r="D45" s="3872" t="s">
        <v>1185</v>
      </c>
      <c r="E45" s="3872" t="s">
        <v>1185</v>
      </c>
      <c r="F45" s="3872" t="s">
        <v>1185</v>
      </c>
      <c r="G45" s="3874" t="n">
        <v>2858.434566259983</v>
      </c>
      <c r="H45" s="3874" t="n">
        <v>0.33797712137038</v>
      </c>
      <c r="I45" s="3874" t="n">
        <v>0.07369702935304</v>
      </c>
      <c r="J45" s="144"/>
    </row>
    <row r="46" spans="1:10" ht="12" customHeight="1" x14ac:dyDescent="0.2">
      <c r="A46" s="987" t="s">
        <v>109</v>
      </c>
      <c r="B46" s="3871" t="n">
        <v>71.44970507477566</v>
      </c>
      <c r="C46" s="3874" t="s">
        <v>2947</v>
      </c>
      <c r="D46" s="3874" t="n">
        <v>70.62574316295908</v>
      </c>
      <c r="E46" s="3874" t="n">
        <v>16.6928370143975</v>
      </c>
      <c r="F46" s="3874" t="n">
        <v>0.90886589919495</v>
      </c>
      <c r="G46" s="3871" t="n">
        <v>5.04618851968028</v>
      </c>
      <c r="H46" s="3871" t="n">
        <v>0.00119269828154</v>
      </c>
      <c r="I46" s="3871" t="n">
        <v>6.493820045E-5</v>
      </c>
      <c r="J46" s="144"/>
    </row>
    <row r="47" spans="1:10" ht="12" customHeight="1" x14ac:dyDescent="0.2">
      <c r="A47" s="987" t="s">
        <v>110</v>
      </c>
      <c r="B47" s="3871" t="n">
        <v>37920.24069594407</v>
      </c>
      <c r="C47" s="3874" t="s">
        <v>2947</v>
      </c>
      <c r="D47" s="3874" t="n">
        <v>75.11479320556894</v>
      </c>
      <c r="E47" s="3874" t="n">
        <v>8.35951644282827</v>
      </c>
      <c r="F47" s="3874" t="n">
        <v>1.88221399658558</v>
      </c>
      <c r="G47" s="3871" t="n">
        <v>2848.371038181239</v>
      </c>
      <c r="H47" s="3871" t="n">
        <v>0.31699487561375</v>
      </c>
      <c r="I47" s="3871" t="n">
        <v>0.0713740077918</v>
      </c>
      <c r="J47" s="144"/>
    </row>
    <row r="48" spans="1:10" ht="12.75" customHeight="1" x14ac:dyDescent="0.2">
      <c r="A48" s="987" t="s">
        <v>111</v>
      </c>
      <c r="B48" s="3871" t="s">
        <v>2939</v>
      </c>
      <c r="C48" s="3874" t="s">
        <v>2942</v>
      </c>
      <c r="D48" s="3874" t="s">
        <v>2939</v>
      </c>
      <c r="E48" s="3874" t="s">
        <v>2939</v>
      </c>
      <c r="F48" s="3874" t="s">
        <v>2939</v>
      </c>
      <c r="G48" s="3871" t="s">
        <v>2939</v>
      </c>
      <c r="H48" s="3871" t="s">
        <v>2939</v>
      </c>
      <c r="I48" s="3871" t="s">
        <v>2939</v>
      </c>
      <c r="J48" s="144"/>
    </row>
    <row r="49" spans="1:10" ht="12.75" customHeight="1" x14ac:dyDescent="0.2">
      <c r="A49" s="987" t="s">
        <v>1959</v>
      </c>
      <c r="B49" s="3874" t="s">
        <v>2939</v>
      </c>
      <c r="C49" s="3874" t="s">
        <v>2942</v>
      </c>
      <c r="D49" s="3872" t="s">
        <v>1185</v>
      </c>
      <c r="E49" s="3872" t="s">
        <v>1185</v>
      </c>
      <c r="F49" s="3872" t="s">
        <v>1185</v>
      </c>
      <c r="G49" s="3874" t="s">
        <v>2939</v>
      </c>
      <c r="H49" s="3874" t="s">
        <v>2939</v>
      </c>
      <c r="I49" s="3874" t="s">
        <v>2939</v>
      </c>
      <c r="J49" s="144"/>
    </row>
    <row r="50" spans="1:10" ht="12" customHeight="1" x14ac:dyDescent="0.2">
      <c r="A50" s="987" t="s">
        <v>89</v>
      </c>
      <c r="B50" s="3871" t="n">
        <v>44.97021151378702</v>
      </c>
      <c r="C50" s="3874" t="s">
        <v>2947</v>
      </c>
      <c r="D50" s="3874" t="n">
        <v>56.79653170250189</v>
      </c>
      <c r="E50" s="3874" t="n">
        <v>253.8050463000554</v>
      </c>
      <c r="F50" s="3874" t="n">
        <v>8.27625150964423</v>
      </c>
      <c r="G50" s="3871" t="n">
        <v>2.55415204391102</v>
      </c>
      <c r="H50" s="3871" t="n">
        <v>0.01141366661538</v>
      </c>
      <c r="I50" s="3871" t="n">
        <v>3.7218478093E-4</v>
      </c>
      <c r="J50" s="144"/>
    </row>
    <row r="51" spans="1:10" ht="12.75" customHeight="1" x14ac:dyDescent="0.2">
      <c r="A51" s="987" t="s">
        <v>104</v>
      </c>
      <c r="B51" s="3871" t="n">
        <v>884.3614130840183</v>
      </c>
      <c r="C51" s="3874" t="s">
        <v>2947</v>
      </c>
      <c r="D51" s="3874" t="n">
        <v>76.02390804821351</v>
      </c>
      <c r="E51" s="3874" t="n">
        <v>9.47110619684427</v>
      </c>
      <c r="F51" s="3874" t="n">
        <v>2.13249758747766</v>
      </c>
      <c r="G51" s="3871" t="n">
        <v>67.23261074968757</v>
      </c>
      <c r="H51" s="3871" t="n">
        <v>0.00837588085971</v>
      </c>
      <c r="I51" s="3871" t="n">
        <v>0.00188589857986</v>
      </c>
      <c r="J51" s="144"/>
    </row>
    <row r="52" spans="1:10" ht="12" customHeight="1" x14ac:dyDescent="0.2">
      <c r="A52" s="987" t="s">
        <v>1958</v>
      </c>
      <c r="B52" s="3874" t="s">
        <v>2940</v>
      </c>
      <c r="C52" s="3874" t="s">
        <v>2947</v>
      </c>
      <c r="D52" s="3872" t="s">
        <v>1185</v>
      </c>
      <c r="E52" s="3872" t="s">
        <v>1185</v>
      </c>
      <c r="F52" s="3872" t="s">
        <v>1185</v>
      </c>
      <c r="G52" s="3874" t="n">
        <v>2.46318751515265</v>
      </c>
      <c r="H52" s="3874" t="s">
        <v>2940</v>
      </c>
      <c r="I52" s="3874" t="s">
        <v>2940</v>
      </c>
      <c r="J52" s="144"/>
    </row>
    <row r="53" spans="1:10" ht="12" customHeight="1" x14ac:dyDescent="0.2">
      <c r="A53" s="3899" t="s">
        <v>2960</v>
      </c>
      <c r="B53" s="3871" t="s">
        <v>2940</v>
      </c>
      <c r="C53" s="3874" t="s">
        <v>2947</v>
      </c>
      <c r="D53" s="3874" t="s">
        <v>2940</v>
      </c>
      <c r="E53" s="3874" t="s">
        <v>2940</v>
      </c>
      <c r="F53" s="3874" t="s">
        <v>2940</v>
      </c>
      <c r="G53" s="3871" t="n">
        <v>2.46318751515265</v>
      </c>
      <c r="H53" s="3871" t="s">
        <v>2940</v>
      </c>
      <c r="I53" s="3871" t="s">
        <v>2940</v>
      </c>
      <c r="J53" s="144"/>
    </row>
    <row r="54" spans="1:10" ht="12" customHeight="1" x14ac:dyDescent="0.2">
      <c r="A54" s="1047" t="s">
        <v>115</v>
      </c>
      <c r="B54" s="3874" t="n">
        <v>1156.0729139764649</v>
      </c>
      <c r="C54" s="3874" t="s">
        <v>2947</v>
      </c>
      <c r="D54" s="3872" t="s">
        <v>1185</v>
      </c>
      <c r="E54" s="3872" t="s">
        <v>1185</v>
      </c>
      <c r="F54" s="3872" t="s">
        <v>1185</v>
      </c>
      <c r="G54" s="3874" t="n">
        <v>82.12575747490733</v>
      </c>
      <c r="H54" s="3874" t="n">
        <v>0.16112275945644</v>
      </c>
      <c r="I54" s="3874" t="n">
        <v>0.00161944390193</v>
      </c>
      <c r="J54" s="144"/>
    </row>
    <row r="55" spans="1:10" ht="12" customHeight="1" x14ac:dyDescent="0.2">
      <c r="A55" s="987" t="s">
        <v>109</v>
      </c>
      <c r="B55" s="3871" t="n">
        <v>1156.0729139764649</v>
      </c>
      <c r="C55" s="3874" t="s">
        <v>2947</v>
      </c>
      <c r="D55" s="3874" t="n">
        <v>71.0385620855219</v>
      </c>
      <c r="E55" s="3874" t="n">
        <v>139.37075897941165</v>
      </c>
      <c r="F55" s="3874" t="n">
        <v>1.40081467384242</v>
      </c>
      <c r="G55" s="3871" t="n">
        <v>82.12575747490733</v>
      </c>
      <c r="H55" s="3871" t="n">
        <v>0.16112275945644</v>
      </c>
      <c r="I55" s="3871" t="n">
        <v>0.00161944390193</v>
      </c>
      <c r="J55" s="144"/>
    </row>
    <row r="56" spans="1:10" ht="12" customHeight="1" x14ac:dyDescent="0.2">
      <c r="A56" s="987" t="s">
        <v>110</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111</v>
      </c>
      <c r="B57" s="3871" t="s">
        <v>2939</v>
      </c>
      <c r="C57" s="3874" t="s">
        <v>2942</v>
      </c>
      <c r="D57" s="3874" t="s">
        <v>2939</v>
      </c>
      <c r="E57" s="3874" t="s">
        <v>2939</v>
      </c>
      <c r="F57" s="3874" t="s">
        <v>2939</v>
      </c>
      <c r="G57" s="3871" t="s">
        <v>2939</v>
      </c>
      <c r="H57" s="3871" t="s">
        <v>2939</v>
      </c>
      <c r="I57" s="3871" t="s">
        <v>2939</v>
      </c>
      <c r="J57" s="144"/>
    </row>
    <row r="58" spans="1:10" ht="12.75" customHeight="1" x14ac:dyDescent="0.2">
      <c r="A58" s="987" t="s">
        <v>1957</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987" t="s">
        <v>89</v>
      </c>
      <c r="B59" s="3871" t="s">
        <v>2939</v>
      </c>
      <c r="C59" s="3874" t="s">
        <v>2942</v>
      </c>
      <c r="D59" s="3874" t="s">
        <v>2939</v>
      </c>
      <c r="E59" s="3874" t="s">
        <v>2939</v>
      </c>
      <c r="F59" s="3874" t="s">
        <v>2939</v>
      </c>
      <c r="G59" s="3871" t="s">
        <v>2939</v>
      </c>
      <c r="H59" s="3871" t="s">
        <v>2939</v>
      </c>
      <c r="I59" s="3871" t="s">
        <v>2939</v>
      </c>
      <c r="J59" s="144"/>
    </row>
    <row r="60" spans="1:10" ht="12.75" customHeight="1" x14ac:dyDescent="0.2">
      <c r="A60" s="987" t="s">
        <v>104</v>
      </c>
      <c r="B60" s="3871" t="s">
        <v>2939</v>
      </c>
      <c r="C60" s="3874" t="s">
        <v>2947</v>
      </c>
      <c r="D60" s="3874" t="s">
        <v>2939</v>
      </c>
      <c r="E60" s="3874" t="s">
        <v>2939</v>
      </c>
      <c r="F60" s="3874" t="s">
        <v>2939</v>
      </c>
      <c r="G60" s="3871" t="s">
        <v>2939</v>
      </c>
      <c r="H60" s="3871" t="s">
        <v>2939</v>
      </c>
      <c r="I60" s="3871" t="s">
        <v>2939</v>
      </c>
      <c r="J60" s="144"/>
    </row>
    <row r="61" spans="1:10" ht="12" customHeight="1" x14ac:dyDescent="0.2">
      <c r="A61" s="987" t="s">
        <v>1958</v>
      </c>
      <c r="B61" s="3874" t="s">
        <v>2939</v>
      </c>
      <c r="C61" s="3874" t="s">
        <v>1185</v>
      </c>
      <c r="D61" s="3872" t="s">
        <v>1185</v>
      </c>
      <c r="E61" s="3872" t="s">
        <v>1185</v>
      </c>
      <c r="F61" s="3872" t="s">
        <v>1185</v>
      </c>
      <c r="G61" s="3874" t="s">
        <v>2939</v>
      </c>
      <c r="H61" s="3874" t="s">
        <v>2939</v>
      </c>
      <c r="I61" s="3874" t="s">
        <v>2939</v>
      </c>
      <c r="J61" s="144"/>
    </row>
    <row r="62" spans="1:10" ht="12" customHeight="1" x14ac:dyDescent="0.2">
      <c r="A62" s="3899" t="s">
        <v>2960</v>
      </c>
      <c r="B62" s="3871" t="s">
        <v>2939</v>
      </c>
      <c r="C62" s="3874" t="s">
        <v>1185</v>
      </c>
      <c r="D62" s="3874" t="s">
        <v>2939</v>
      </c>
      <c r="E62" s="3874" t="s">
        <v>2939</v>
      </c>
      <c r="F62" s="3874" t="s">
        <v>2939</v>
      </c>
      <c r="G62" s="3871" t="s">
        <v>2939</v>
      </c>
      <c r="H62" s="3871" t="s">
        <v>2939</v>
      </c>
      <c r="I62" s="3871" t="s">
        <v>2939</v>
      </c>
      <c r="J62" s="144"/>
    </row>
    <row r="63" spans="1:10" ht="12" customHeight="1" x14ac:dyDescent="0.2">
      <c r="A63" s="1047" t="s">
        <v>116</v>
      </c>
      <c r="B63" s="3874" t="s">
        <v>2939</v>
      </c>
      <c r="C63" s="3874" t="s">
        <v>2942</v>
      </c>
      <c r="D63" s="3872" t="s">
        <v>1185</v>
      </c>
      <c r="E63" s="3872" t="s">
        <v>1185</v>
      </c>
      <c r="F63" s="3872" t="s">
        <v>1185</v>
      </c>
      <c r="G63" s="3874" t="s">
        <v>2939</v>
      </c>
      <c r="H63" s="3874" t="s">
        <v>2939</v>
      </c>
      <c r="I63" s="3874" t="s">
        <v>2939</v>
      </c>
      <c r="J63" s="144"/>
    </row>
    <row r="64" spans="1:10" ht="12" customHeight="1" x14ac:dyDescent="0.2">
      <c r="A64" s="1043" t="s">
        <v>33</v>
      </c>
      <c r="B64" s="3874" t="n">
        <v>4066.2400000000002</v>
      </c>
      <c r="C64" s="3874" t="s">
        <v>2947</v>
      </c>
      <c r="D64" s="3872" t="s">
        <v>1185</v>
      </c>
      <c r="E64" s="3872" t="s">
        <v>1185</v>
      </c>
      <c r="F64" s="3872" t="s">
        <v>1185</v>
      </c>
      <c r="G64" s="3874" t="n">
        <v>301.30838400000005</v>
      </c>
      <c r="H64" s="3874" t="n">
        <v>0.016874896</v>
      </c>
      <c r="I64" s="3874" t="n">
        <v>0.116294464</v>
      </c>
      <c r="J64" s="144"/>
    </row>
    <row r="65" spans="1:10" ht="12" customHeight="1" x14ac:dyDescent="0.2">
      <c r="A65" s="987" t="s">
        <v>87</v>
      </c>
      <c r="B65" s="3871" t="n">
        <v>4066.2400000000002</v>
      </c>
      <c r="C65" s="3874" t="s">
        <v>2947</v>
      </c>
      <c r="D65" s="3874" t="n">
        <v>74.10000000000001</v>
      </c>
      <c r="E65" s="3874" t="n">
        <v>4.15</v>
      </c>
      <c r="F65" s="3874" t="n">
        <v>28.6</v>
      </c>
      <c r="G65" s="3871" t="n">
        <v>301.30838400000005</v>
      </c>
      <c r="H65" s="3871" t="n">
        <v>0.016874896</v>
      </c>
      <c r="I65" s="3871" t="n">
        <v>0.116294464</v>
      </c>
      <c r="J65" s="144"/>
    </row>
    <row r="66" spans="1:10" ht="12" customHeight="1" x14ac:dyDescent="0.2">
      <c r="A66" s="987" t="s">
        <v>88</v>
      </c>
      <c r="B66" s="3871" t="s">
        <v>2939</v>
      </c>
      <c r="C66" s="3874" t="s">
        <v>2942</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335.36</v>
      </c>
      <c r="C70" s="3874" t="s">
        <v>2947</v>
      </c>
      <c r="D70" s="3872" t="s">
        <v>1185</v>
      </c>
      <c r="E70" s="3872" t="s">
        <v>1185</v>
      </c>
      <c r="F70" s="3872" t="s">
        <v>1185</v>
      </c>
      <c r="G70" s="3874" t="n">
        <v>24.850176</v>
      </c>
      <c r="H70" s="3874" t="n">
        <v>0.00234752</v>
      </c>
      <c r="I70" s="3874" t="n">
        <v>6.7072E-4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335.36</v>
      </c>
      <c r="C72" s="3874" t="s">
        <v>2947</v>
      </c>
      <c r="D72" s="3874" t="n">
        <v>74.1</v>
      </c>
      <c r="E72" s="3874" t="n">
        <v>7.0</v>
      </c>
      <c r="F72" s="3874" t="n">
        <v>2.0</v>
      </c>
      <c r="G72" s="3871" t="n">
        <v>24.850176</v>
      </c>
      <c r="H72" s="3871" t="n">
        <v>0.00234752</v>
      </c>
      <c r="I72" s="3871" t="n">
        <v>6.7072E-4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1078.135852872</v>
      </c>
      <c r="C78" s="3874" t="s">
        <v>2947</v>
      </c>
      <c r="D78" s="3872" t="s">
        <v>1185</v>
      </c>
      <c r="E78" s="3872" t="s">
        <v>1185</v>
      </c>
      <c r="F78" s="3872" t="s">
        <v>1185</v>
      </c>
      <c r="G78" s="3874" t="n">
        <v>59.2974263864068</v>
      </c>
      <c r="H78" s="3874" t="n">
        <v>0.00107813585287</v>
      </c>
      <c r="I78" s="3874" t="n">
        <v>1.0781358529E-4</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1078.135852872</v>
      </c>
      <c r="C81" s="3874" t="s">
        <v>2947</v>
      </c>
      <c r="D81" s="3874" t="n">
        <v>54.9999577775351</v>
      </c>
      <c r="E81" s="3874" t="n">
        <v>0.99999999999814</v>
      </c>
      <c r="F81" s="3874" t="n">
        <v>0.1000000000026</v>
      </c>
      <c r="G81" s="3874" t="n">
        <v>59.2974263864068</v>
      </c>
      <c r="H81" s="3874" t="n">
        <v>0.00107813585287</v>
      </c>
      <c r="I81" s="3874" t="n">
        <v>1.0781358529E-4</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1078.135852872</v>
      </c>
      <c r="C84" s="3874" t="s">
        <v>2947</v>
      </c>
      <c r="D84" s="3872" t="s">
        <v>1185</v>
      </c>
      <c r="E84" s="3872" t="s">
        <v>1185</v>
      </c>
      <c r="F84" s="3872" t="s">
        <v>1185</v>
      </c>
      <c r="G84" s="3874" t="n">
        <v>59.2974263864068</v>
      </c>
      <c r="H84" s="3874" t="n">
        <v>0.00107813585287</v>
      </c>
      <c r="I84" s="3874" t="n">
        <v>1.0781358529E-4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1078.135852872</v>
      </c>
      <c r="C87" s="3874" t="s">
        <v>2947</v>
      </c>
      <c r="D87" s="3874" t="n">
        <v>54.9999577775351</v>
      </c>
      <c r="E87" s="3874" t="n">
        <v>0.99999999999814</v>
      </c>
      <c r="F87" s="3874" t="n">
        <v>0.1000000000026</v>
      </c>
      <c r="G87" s="3871" t="n">
        <v>59.2974263864068</v>
      </c>
      <c r="H87" s="3871" t="n">
        <v>0.00107813585287</v>
      </c>
      <c r="I87" s="3871" t="n">
        <v>1.0781358529E-4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2942</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292517.03968624276</v>
      </c>
      <c r="C9" s="3874" t="s">
        <v>2947</v>
      </c>
      <c r="D9" s="3872" t="s">
        <v>1185</v>
      </c>
      <c r="E9" s="3872" t="s">
        <v>1185</v>
      </c>
      <c r="F9" s="3872" t="s">
        <v>1185</v>
      </c>
      <c r="G9" s="3874" t="n">
        <v>16649.24527028095</v>
      </c>
      <c r="H9" s="3874" t="n">
        <v>30.46360604133044</v>
      </c>
      <c r="I9" s="3874" t="n">
        <v>0.35533176817052</v>
      </c>
      <c r="J9" s="3874" t="s">
        <v>2939</v>
      </c>
    </row>
    <row r="10" spans="1:10" x14ac:dyDescent="0.2">
      <c r="A10" s="987" t="s">
        <v>87</v>
      </c>
      <c r="B10" s="3874" t="n">
        <v>25500.377552698414</v>
      </c>
      <c r="C10" s="3874" t="s">
        <v>2947</v>
      </c>
      <c r="D10" s="3874" t="n">
        <v>73.26114681551844</v>
      </c>
      <c r="E10" s="3874" t="n">
        <v>7.43472412969423</v>
      </c>
      <c r="F10" s="3874" t="n">
        <v>2.63855808311356</v>
      </c>
      <c r="G10" s="3874" t="n">
        <v>1868.1869037393894</v>
      </c>
      <c r="H10" s="3874" t="n">
        <v>0.18958827230736</v>
      </c>
      <c r="I10" s="3874" t="n">
        <v>0.06728422731412</v>
      </c>
      <c r="J10" s="3874" t="s">
        <v>2939</v>
      </c>
    </row>
    <row r="11" spans="1:10" x14ac:dyDescent="0.2">
      <c r="A11" s="987" t="s">
        <v>88</v>
      </c>
      <c r="B11" s="3874" t="n">
        <v>62713.05331645886</v>
      </c>
      <c r="C11" s="3874" t="s">
        <v>2947</v>
      </c>
      <c r="D11" s="3874" t="n">
        <v>95.65360418914497</v>
      </c>
      <c r="E11" s="3874" t="n">
        <v>256.956389025129</v>
      </c>
      <c r="F11" s="3874" t="n">
        <v>1.50000000000003</v>
      </c>
      <c r="G11" s="3874" t="n">
        <v>5998.729579425301</v>
      </c>
      <c r="H11" s="3874" t="n">
        <v>16.11451972493766</v>
      </c>
      <c r="I11" s="3874" t="n">
        <v>0.09406957997469</v>
      </c>
      <c r="J11" s="3874" t="s">
        <v>2939</v>
      </c>
    </row>
    <row r="12" spans="1:10" x14ac:dyDescent="0.2">
      <c r="A12" s="987" t="s">
        <v>89</v>
      </c>
      <c r="B12" s="3874" t="n">
        <v>159678.60881708548</v>
      </c>
      <c r="C12" s="3874" t="s">
        <v>2947</v>
      </c>
      <c r="D12" s="3874" t="n">
        <v>55.00003320530279</v>
      </c>
      <c r="E12" s="3874" t="n">
        <v>4.99999999999995</v>
      </c>
      <c r="F12" s="3874" t="n">
        <v>0.10000000000001</v>
      </c>
      <c r="G12" s="3874" t="n">
        <v>8782.328787116257</v>
      </c>
      <c r="H12" s="3874" t="n">
        <v>0.79839304408542</v>
      </c>
      <c r="I12" s="3874" t="n">
        <v>0.01596786088171</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44625.0</v>
      </c>
      <c r="C15" s="3874" t="s">
        <v>2947</v>
      </c>
      <c r="D15" s="3874" t="n">
        <v>111.92153725490196</v>
      </c>
      <c r="E15" s="3874" t="n">
        <v>299.40851540616245</v>
      </c>
      <c r="F15" s="3874" t="n">
        <v>3.9890218487395</v>
      </c>
      <c r="G15" s="3874" t="n">
        <v>4994.4986</v>
      </c>
      <c r="H15" s="3874" t="n">
        <v>13.361105</v>
      </c>
      <c r="I15" s="3874" t="n">
        <v>0.1780101</v>
      </c>
      <c r="J15" s="3874" t="s">
        <v>2939</v>
      </c>
    </row>
    <row r="16" spans="1:10" ht="13.5" x14ac:dyDescent="0.2">
      <c r="A16" s="1044" t="s">
        <v>2776</v>
      </c>
      <c r="B16" s="3874" t="n">
        <v>71803.80577039458</v>
      </c>
      <c r="C16" s="3874" t="s">
        <v>2947</v>
      </c>
      <c r="D16" s="3872" t="s">
        <v>1185</v>
      </c>
      <c r="E16" s="3872" t="s">
        <v>1185</v>
      </c>
      <c r="F16" s="3872" t="s">
        <v>1185</v>
      </c>
      <c r="G16" s="3874" t="n">
        <v>4475.993193448178</v>
      </c>
      <c r="H16" s="3874" t="n">
        <v>0.44520240385197</v>
      </c>
      <c r="I16" s="3874" t="n">
        <v>0.02294735477704</v>
      </c>
      <c r="J16" s="3874" t="s">
        <v>2939</v>
      </c>
    </row>
    <row r="17" spans="1:10" x14ac:dyDescent="0.2">
      <c r="A17" s="987" t="s">
        <v>87</v>
      </c>
      <c r="B17" s="3874" t="n">
        <v>5280.193938412698</v>
      </c>
      <c r="C17" s="3874" t="s">
        <v>2947</v>
      </c>
      <c r="D17" s="3874" t="n">
        <v>76.65242393035032</v>
      </c>
      <c r="E17" s="3874" t="n">
        <v>9.82597046570922</v>
      </c>
      <c r="F17" s="3874" t="n">
        <v>0.58259704657075</v>
      </c>
      <c r="G17" s="3874" t="n">
        <v>404.7396642016762</v>
      </c>
      <c r="H17" s="3874" t="n">
        <v>0.05188302969206</v>
      </c>
      <c r="I17" s="3874" t="n">
        <v>0.00307622539384</v>
      </c>
      <c r="J17" s="3874" t="s">
        <v>2939</v>
      </c>
    </row>
    <row r="18" spans="1:10" x14ac:dyDescent="0.2">
      <c r="A18" s="987" t="s">
        <v>88</v>
      </c>
      <c r="B18" s="3874" t="n">
        <v>9308.263</v>
      </c>
      <c r="C18" s="3874" t="s">
        <v>2947</v>
      </c>
      <c r="D18" s="3874" t="n">
        <v>99.59403223011326</v>
      </c>
      <c r="E18" s="3874" t="n">
        <v>10.0</v>
      </c>
      <c r="F18" s="3874" t="n">
        <v>1.5</v>
      </c>
      <c r="G18" s="3874" t="n">
        <v>927.0474452283709</v>
      </c>
      <c r="H18" s="3874" t="n">
        <v>0.09308263</v>
      </c>
      <c r="I18" s="3874" t="n">
        <v>0.0139623945</v>
      </c>
      <c r="J18" s="3874" t="s">
        <v>2939</v>
      </c>
    </row>
    <row r="19" spans="1:10" x14ac:dyDescent="0.2">
      <c r="A19" s="987" t="s">
        <v>89</v>
      </c>
      <c r="B19" s="3874" t="n">
        <v>57167.34883198188</v>
      </c>
      <c r="C19" s="3874" t="s">
        <v>2947</v>
      </c>
      <c r="D19" s="3874" t="n">
        <v>55.00003320530279</v>
      </c>
      <c r="E19" s="3874" t="n">
        <v>5.00000000000001</v>
      </c>
      <c r="F19" s="3874" t="n">
        <v>0.10000000000003</v>
      </c>
      <c r="G19" s="3874" t="n">
        <v>3144.206084018131</v>
      </c>
      <c r="H19" s="3874" t="n">
        <v>0.28583674415991</v>
      </c>
      <c r="I19" s="3874" t="n">
        <v>0.0057167348832</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48.0</v>
      </c>
      <c r="C22" s="3874" t="s">
        <v>2947</v>
      </c>
      <c r="D22" s="3874" t="n">
        <v>112.0</v>
      </c>
      <c r="E22" s="3874" t="n">
        <v>300.0</v>
      </c>
      <c r="F22" s="3874" t="n">
        <v>4.0</v>
      </c>
      <c r="G22" s="3874" t="n">
        <v>5.376</v>
      </c>
      <c r="H22" s="3874" t="n">
        <v>0.0144</v>
      </c>
      <c r="I22" s="3874" t="n">
        <v>1.92E-4</v>
      </c>
      <c r="J22" s="3874" t="s">
        <v>2939</v>
      </c>
    </row>
    <row r="23" spans="1:10" x14ac:dyDescent="0.2">
      <c r="A23" s="3894" t="s">
        <v>2961</v>
      </c>
      <c r="B23" s="3874" t="n">
        <v>71803.80577039458</v>
      </c>
      <c r="C23" s="3874" t="s">
        <v>2947</v>
      </c>
      <c r="D23" s="3872" t="s">
        <v>1185</v>
      </c>
      <c r="E23" s="3872" t="s">
        <v>1185</v>
      </c>
      <c r="F23" s="3872" t="s">
        <v>1185</v>
      </c>
      <c r="G23" s="3874" t="n">
        <v>4475.993193448178</v>
      </c>
      <c r="H23" s="3874" t="n">
        <v>0.44520240385197</v>
      </c>
      <c r="I23" s="3874" t="n">
        <v>0.02294735477704</v>
      </c>
      <c r="J23" s="3874" t="s">
        <v>2939</v>
      </c>
    </row>
    <row r="24">
      <c r="A24" s="3899" t="s">
        <v>2949</v>
      </c>
      <c r="B24" s="3871" t="n">
        <v>5280.193938412698</v>
      </c>
      <c r="C24" s="3874" t="s">
        <v>2947</v>
      </c>
      <c r="D24" s="3874" t="n">
        <v>76.65242393035032</v>
      </c>
      <c r="E24" s="3874" t="n">
        <v>9.82597046570922</v>
      </c>
      <c r="F24" s="3874" t="n">
        <v>0.58259704657075</v>
      </c>
      <c r="G24" s="3871" t="n">
        <v>404.7396642016762</v>
      </c>
      <c r="H24" s="3871" t="n">
        <v>0.05188302969206</v>
      </c>
      <c r="I24" s="3871" t="n">
        <v>0.00307622539384</v>
      </c>
      <c r="J24" s="3871" t="s">
        <v>2939</v>
      </c>
    </row>
    <row r="25">
      <c r="A25" s="3899" t="s">
        <v>2950</v>
      </c>
      <c r="B25" s="3871" t="n">
        <v>9308.263</v>
      </c>
      <c r="C25" s="3874" t="s">
        <v>2947</v>
      </c>
      <c r="D25" s="3874" t="n">
        <v>99.59403223011326</v>
      </c>
      <c r="E25" s="3874" t="n">
        <v>10.0</v>
      </c>
      <c r="F25" s="3874" t="n">
        <v>1.5</v>
      </c>
      <c r="G25" s="3871" t="n">
        <v>927.0474452283709</v>
      </c>
      <c r="H25" s="3871" t="n">
        <v>0.09308263</v>
      </c>
      <c r="I25" s="3871" t="n">
        <v>0.0139623945</v>
      </c>
      <c r="J25" s="3871" t="s">
        <v>2939</v>
      </c>
    </row>
    <row r="26">
      <c r="A26" s="3899" t="s">
        <v>2951</v>
      </c>
      <c r="B26" s="3871" t="n">
        <v>57167.34883198188</v>
      </c>
      <c r="C26" s="3874" t="s">
        <v>2947</v>
      </c>
      <c r="D26" s="3874" t="n">
        <v>55.00003320530279</v>
      </c>
      <c r="E26" s="3874" t="n">
        <v>5.00000000000001</v>
      </c>
      <c r="F26" s="3874" t="n">
        <v>0.10000000000003</v>
      </c>
      <c r="G26" s="3871" t="n">
        <v>3144.206084018131</v>
      </c>
      <c r="H26" s="3871" t="n">
        <v>0.28583674415991</v>
      </c>
      <c r="I26" s="3871" t="n">
        <v>0.0057167348832</v>
      </c>
      <c r="J26" s="3871" t="s">
        <v>2939</v>
      </c>
    </row>
    <row r="27">
      <c r="A27" s="3899" t="s">
        <v>2952</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48.0</v>
      </c>
      <c r="C29" s="3874" t="s">
        <v>2947</v>
      </c>
      <c r="D29" s="3874" t="n">
        <v>112.0</v>
      </c>
      <c r="E29" s="3874" t="n">
        <v>300.0</v>
      </c>
      <c r="F29" s="3874" t="n">
        <v>4.0</v>
      </c>
      <c r="G29" s="3871" t="n">
        <v>5.376</v>
      </c>
      <c r="H29" s="3871" t="n">
        <v>0.0144</v>
      </c>
      <c r="I29" s="3871" t="n">
        <v>1.92E-4</v>
      </c>
      <c r="J29" s="3871" t="s">
        <v>2939</v>
      </c>
    </row>
    <row r="30" spans="1:10" ht="13.5" x14ac:dyDescent="0.2">
      <c r="A30" s="1044" t="s">
        <v>2777</v>
      </c>
      <c r="B30" s="3874" t="n">
        <v>199589.84434029725</v>
      </c>
      <c r="C30" s="3874" t="s">
        <v>2947</v>
      </c>
      <c r="D30" s="3872" t="s">
        <v>1185</v>
      </c>
      <c r="E30" s="3872" t="s">
        <v>1185</v>
      </c>
      <c r="F30" s="3872" t="s">
        <v>1185</v>
      </c>
      <c r="G30" s="3874" t="n">
        <v>10636.296679202233</v>
      </c>
      <c r="H30" s="3874" t="n">
        <v>29.40500866005685</v>
      </c>
      <c r="I30" s="3874" t="n">
        <v>0.26575251227707</v>
      </c>
      <c r="J30" s="3874" t="s">
        <v>2939</v>
      </c>
    </row>
    <row r="31" spans="1:10" x14ac:dyDescent="0.2">
      <c r="A31" s="987" t="s">
        <v>87</v>
      </c>
      <c r="B31" s="3874" t="n">
        <v>3583.7477990476186</v>
      </c>
      <c r="C31" s="3874" t="s">
        <v>2947</v>
      </c>
      <c r="D31" s="3874" t="n">
        <v>65.85652053847242</v>
      </c>
      <c r="E31" s="3874" t="n">
        <v>5.00000000000053</v>
      </c>
      <c r="F31" s="3874" t="n">
        <v>0.09999999999867</v>
      </c>
      <c r="G31" s="3874" t="n">
        <v>236.01316053268485</v>
      </c>
      <c r="H31" s="3874" t="n">
        <v>0.01791873899524</v>
      </c>
      <c r="I31" s="3874" t="n">
        <v>3.583747799E-4</v>
      </c>
      <c r="J31" s="3874" t="s">
        <v>2939</v>
      </c>
    </row>
    <row r="32" spans="1:10" x14ac:dyDescent="0.2">
      <c r="A32" s="987" t="s">
        <v>88</v>
      </c>
      <c r="B32" s="3874" t="n">
        <v>51846.591316458864</v>
      </c>
      <c r="C32" s="3874" t="s">
        <v>2947</v>
      </c>
      <c r="D32" s="3874" t="n">
        <v>94.8517982850906</v>
      </c>
      <c r="E32" s="3874" t="n">
        <v>300.0</v>
      </c>
      <c r="F32" s="3874" t="n">
        <v>1.50000000000003</v>
      </c>
      <c r="G32" s="3874" t="n">
        <v>4917.742421318286</v>
      </c>
      <c r="H32" s="3874" t="n">
        <v>15.55397739493766</v>
      </c>
      <c r="I32" s="3874" t="n">
        <v>0.07776988697469</v>
      </c>
      <c r="J32" s="3874" t="s">
        <v>2939</v>
      </c>
    </row>
    <row r="33" spans="1:10" x14ac:dyDescent="0.2">
      <c r="A33" s="987" t="s">
        <v>89</v>
      </c>
      <c r="B33" s="3874" t="n">
        <v>99682.50522479077</v>
      </c>
      <c r="C33" s="3874" t="s">
        <v>2947</v>
      </c>
      <c r="D33" s="3874" t="n">
        <v>55.00003320530279</v>
      </c>
      <c r="E33" s="3874" t="n">
        <v>4.99999999999996</v>
      </c>
      <c r="F33" s="3874" t="n">
        <v>0.10000000000001</v>
      </c>
      <c r="G33" s="3874" t="n">
        <v>5482.541097351262</v>
      </c>
      <c r="H33" s="3874" t="n">
        <v>0.49841252612395</v>
      </c>
      <c r="I33" s="3874" t="n">
        <v>0.00996825052248</v>
      </c>
      <c r="J33" s="3874" t="s">
        <v>2939</v>
      </c>
    </row>
    <row r="34" spans="1:10" ht="13.5" x14ac:dyDescent="0.2">
      <c r="A34" s="987" t="s">
        <v>103</v>
      </c>
      <c r="B34" s="3874" t="s">
        <v>2939</v>
      </c>
      <c r="C34" s="3874" t="s">
        <v>2942</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2942</v>
      </c>
      <c r="D35" s="3874" t="s">
        <v>2939</v>
      </c>
      <c r="E35" s="3874" t="s">
        <v>2939</v>
      </c>
      <c r="F35" s="3874" t="s">
        <v>2939</v>
      </c>
      <c r="G35" s="3874" t="s">
        <v>2939</v>
      </c>
      <c r="H35" s="3874" t="s">
        <v>2939</v>
      </c>
      <c r="I35" s="3874" t="s">
        <v>2939</v>
      </c>
      <c r="J35" s="3874" t="s">
        <v>2939</v>
      </c>
    </row>
    <row r="36" spans="1:10" ht="13.5" x14ac:dyDescent="0.2">
      <c r="A36" s="987" t="s">
        <v>104</v>
      </c>
      <c r="B36" s="3874" t="n">
        <v>44477.0</v>
      </c>
      <c r="C36" s="3874" t="s">
        <v>2947</v>
      </c>
      <c r="D36" s="3874" t="n">
        <v>112.0</v>
      </c>
      <c r="E36" s="3874" t="n">
        <v>299.8111383411651</v>
      </c>
      <c r="F36" s="3874" t="n">
        <v>3.99433415023495</v>
      </c>
      <c r="G36" s="3874" t="n">
        <v>4981.424</v>
      </c>
      <c r="H36" s="3874" t="n">
        <v>13.3347</v>
      </c>
      <c r="I36" s="3874" t="n">
        <v>0.177656</v>
      </c>
      <c r="J36" s="3874" t="s">
        <v>2939</v>
      </c>
    </row>
    <row r="37" spans="1:10" x14ac:dyDescent="0.2">
      <c r="A37" s="3889" t="s">
        <v>2962</v>
      </c>
      <c r="B37" s="3874" t="n">
        <v>199589.84434029725</v>
      </c>
      <c r="C37" s="3874" t="s">
        <v>2947</v>
      </c>
      <c r="D37" s="3872" t="s">
        <v>1185</v>
      </c>
      <c r="E37" s="3872" t="s">
        <v>1185</v>
      </c>
      <c r="F37" s="3872" t="s">
        <v>1185</v>
      </c>
      <c r="G37" s="3874" t="n">
        <v>10636.296679202233</v>
      </c>
      <c r="H37" s="3874" t="n">
        <v>29.40500866005685</v>
      </c>
      <c r="I37" s="3874" t="n">
        <v>0.26575251227707</v>
      </c>
      <c r="J37" s="3874" t="s">
        <v>2939</v>
      </c>
    </row>
    <row r="38">
      <c r="A38" s="3894" t="s">
        <v>2949</v>
      </c>
      <c r="B38" s="3871" t="n">
        <v>3583.7477990476186</v>
      </c>
      <c r="C38" s="3874" t="s">
        <v>2947</v>
      </c>
      <c r="D38" s="3874" t="n">
        <v>65.85652053847242</v>
      </c>
      <c r="E38" s="3874" t="n">
        <v>5.00000000000053</v>
      </c>
      <c r="F38" s="3874" t="n">
        <v>0.09999999999867</v>
      </c>
      <c r="G38" s="3871" t="n">
        <v>236.01316053268485</v>
      </c>
      <c r="H38" s="3871" t="n">
        <v>0.01791873899524</v>
      </c>
      <c r="I38" s="3871" t="n">
        <v>3.583747799E-4</v>
      </c>
      <c r="J38" s="3871" t="s">
        <v>2939</v>
      </c>
    </row>
    <row r="39">
      <c r="A39" s="3894" t="s">
        <v>2950</v>
      </c>
      <c r="B39" s="3871" t="n">
        <v>51846.591316458864</v>
      </c>
      <c r="C39" s="3874" t="s">
        <v>2947</v>
      </c>
      <c r="D39" s="3874" t="n">
        <v>94.8517982850906</v>
      </c>
      <c r="E39" s="3874" t="n">
        <v>300.0</v>
      </c>
      <c r="F39" s="3874" t="n">
        <v>1.50000000000003</v>
      </c>
      <c r="G39" s="3871" t="n">
        <v>4917.742421318286</v>
      </c>
      <c r="H39" s="3871" t="n">
        <v>15.55397739493766</v>
      </c>
      <c r="I39" s="3871" t="n">
        <v>0.07776988697469</v>
      </c>
      <c r="J39" s="3871" t="s">
        <v>2939</v>
      </c>
    </row>
    <row r="40">
      <c r="A40" s="3894" t="s">
        <v>2951</v>
      </c>
      <c r="B40" s="3871" t="n">
        <v>99682.50522479077</v>
      </c>
      <c r="C40" s="3874" t="s">
        <v>2947</v>
      </c>
      <c r="D40" s="3874" t="n">
        <v>55.00003320530279</v>
      </c>
      <c r="E40" s="3874" t="n">
        <v>4.99999999999996</v>
      </c>
      <c r="F40" s="3874" t="n">
        <v>0.10000000000001</v>
      </c>
      <c r="G40" s="3871" t="n">
        <v>5482.541097351262</v>
      </c>
      <c r="H40" s="3871" t="n">
        <v>0.49841252612395</v>
      </c>
      <c r="I40" s="3871" t="n">
        <v>0.00996825052248</v>
      </c>
      <c r="J40" s="3871" t="s">
        <v>2939</v>
      </c>
    </row>
    <row r="41">
      <c r="A41" s="3894" t="s">
        <v>2952</v>
      </c>
      <c r="B41" s="3871" t="s">
        <v>2939</v>
      </c>
      <c r="C41" s="3874" t="s">
        <v>2942</v>
      </c>
      <c r="D41" s="3874" t="s">
        <v>2939</v>
      </c>
      <c r="E41" s="3874" t="s">
        <v>2939</v>
      </c>
      <c r="F41" s="3874" t="s">
        <v>2939</v>
      </c>
      <c r="G41" s="3871" t="s">
        <v>2939</v>
      </c>
      <c r="H41" s="3871" t="s">
        <v>2939</v>
      </c>
      <c r="I41" s="3871" t="s">
        <v>2939</v>
      </c>
      <c r="J41" s="3871" t="s">
        <v>2939</v>
      </c>
    </row>
    <row r="42">
      <c r="A42" s="3894" t="s">
        <v>93</v>
      </c>
      <c r="B42" s="3871" t="s">
        <v>2939</v>
      </c>
      <c r="C42" s="3874" t="s">
        <v>2942</v>
      </c>
      <c r="D42" s="3874" t="s">
        <v>2939</v>
      </c>
      <c r="E42" s="3874" t="s">
        <v>2939</v>
      </c>
      <c r="F42" s="3874" t="s">
        <v>2939</v>
      </c>
      <c r="G42" s="3871" t="s">
        <v>2939</v>
      </c>
      <c r="H42" s="3871" t="s">
        <v>2939</v>
      </c>
      <c r="I42" s="3871" t="s">
        <v>2939</v>
      </c>
      <c r="J42" s="3871" t="s">
        <v>2939</v>
      </c>
    </row>
    <row r="43">
      <c r="A43" s="3894" t="s">
        <v>65</v>
      </c>
      <c r="B43" s="3871" t="n">
        <v>44477.0</v>
      </c>
      <c r="C43" s="3874" t="s">
        <v>2947</v>
      </c>
      <c r="D43" s="3874" t="n">
        <v>112.0</v>
      </c>
      <c r="E43" s="3874" t="n">
        <v>299.8111383411651</v>
      </c>
      <c r="F43" s="3874" t="n">
        <v>3.99433415023495</v>
      </c>
      <c r="G43" s="3871" t="n">
        <v>4981.424</v>
      </c>
      <c r="H43" s="3871" t="n">
        <v>13.3347</v>
      </c>
      <c r="I43" s="3871" t="n">
        <v>0.177656</v>
      </c>
      <c r="J43" s="3871" t="s">
        <v>2939</v>
      </c>
    </row>
    <row r="44" spans="1:10" x14ac:dyDescent="0.2">
      <c r="A44" s="1044" t="s">
        <v>41</v>
      </c>
      <c r="B44" s="3874" t="n">
        <v>21123.389575550933</v>
      </c>
      <c r="C44" s="3874" t="s">
        <v>2947</v>
      </c>
      <c r="D44" s="3872" t="s">
        <v>1185</v>
      </c>
      <c r="E44" s="3872" t="s">
        <v>1185</v>
      </c>
      <c r="F44" s="3872" t="s">
        <v>1185</v>
      </c>
      <c r="G44" s="3874" t="n">
        <v>1536.9553976305376</v>
      </c>
      <c r="H44" s="3874" t="n">
        <v>0.61339497742162</v>
      </c>
      <c r="I44" s="3874" t="n">
        <v>0.06663190111641</v>
      </c>
      <c r="J44" s="3874" t="s">
        <v>2939</v>
      </c>
    </row>
    <row r="45" spans="1:10" x14ac:dyDescent="0.2">
      <c r="A45" s="987" t="s">
        <v>87</v>
      </c>
      <c r="B45" s="3874" t="n">
        <v>16636.435815238096</v>
      </c>
      <c r="C45" s="3874" t="s">
        <v>2947</v>
      </c>
      <c r="D45" s="3874" t="n">
        <v>73.77987043840027</v>
      </c>
      <c r="E45" s="3874" t="n">
        <v>7.20025039920762</v>
      </c>
      <c r="F45" s="3874" t="n">
        <v>3.83793907838704</v>
      </c>
      <c r="G45" s="3874" t="n">
        <v>1227.4340790050285</v>
      </c>
      <c r="H45" s="3874" t="n">
        <v>0.11978650362006</v>
      </c>
      <c r="I45" s="3874" t="n">
        <v>0.06384962714038</v>
      </c>
      <c r="J45" s="3874" t="s">
        <v>2939</v>
      </c>
    </row>
    <row r="46" spans="1:10" x14ac:dyDescent="0.2">
      <c r="A46" s="987" t="s">
        <v>88</v>
      </c>
      <c r="B46" s="3874" t="n">
        <v>1558.199</v>
      </c>
      <c r="C46" s="3874" t="s">
        <v>2947</v>
      </c>
      <c r="D46" s="3874" t="n">
        <v>98.79335879348196</v>
      </c>
      <c r="E46" s="3874" t="n">
        <v>300.0</v>
      </c>
      <c r="F46" s="3874" t="n">
        <v>1.5</v>
      </c>
      <c r="G46" s="3874" t="n">
        <v>153.9397128786448</v>
      </c>
      <c r="H46" s="3874" t="n">
        <v>0.4674597</v>
      </c>
      <c r="I46" s="3874" t="n">
        <v>0.0023372985</v>
      </c>
      <c r="J46" s="3874" t="s">
        <v>2939</v>
      </c>
    </row>
    <row r="47" spans="1:10" x14ac:dyDescent="0.2">
      <c r="A47" s="987" t="s">
        <v>89</v>
      </c>
      <c r="B47" s="3874" t="n">
        <v>2828.7547603128364</v>
      </c>
      <c r="C47" s="3874" t="s">
        <v>2947</v>
      </c>
      <c r="D47" s="3874" t="n">
        <v>55.00003320530279</v>
      </c>
      <c r="E47" s="3874" t="n">
        <v>4.99999999999852</v>
      </c>
      <c r="F47" s="3874" t="n">
        <v>0.09999999999955</v>
      </c>
      <c r="G47" s="3874" t="n">
        <v>155.58160574686434</v>
      </c>
      <c r="H47" s="3874" t="n">
        <v>0.01414377380156</v>
      </c>
      <c r="I47" s="3874" t="n">
        <v>2.8287547603E-4</v>
      </c>
      <c r="J47" s="3874" t="s">
        <v>2939</v>
      </c>
    </row>
    <row r="48" spans="1:10" ht="13.5" x14ac:dyDescent="0.2">
      <c r="A48" s="987" t="s">
        <v>103</v>
      </c>
      <c r="B48" s="3874" t="s">
        <v>2939</v>
      </c>
      <c r="C48" s="3874" t="s">
        <v>2942</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2942</v>
      </c>
      <c r="D49" s="3874" t="s">
        <v>2939</v>
      </c>
      <c r="E49" s="3874" t="s">
        <v>2939</v>
      </c>
      <c r="F49" s="3874" t="s">
        <v>2939</v>
      </c>
      <c r="G49" s="3874" t="s">
        <v>2939</v>
      </c>
      <c r="H49" s="3874" t="s">
        <v>2939</v>
      </c>
      <c r="I49" s="3874" t="s">
        <v>2939</v>
      </c>
      <c r="J49" s="3874" t="s">
        <v>2939</v>
      </c>
    </row>
    <row r="50" spans="1:10" ht="13.5" x14ac:dyDescent="0.2">
      <c r="A50" s="987" t="s">
        <v>104</v>
      </c>
      <c r="B50" s="3874" t="n">
        <v>100.0</v>
      </c>
      <c r="C50" s="3874" t="s">
        <v>2947</v>
      </c>
      <c r="D50" s="3874" t="n">
        <v>76.986</v>
      </c>
      <c r="E50" s="3874" t="n">
        <v>120.05</v>
      </c>
      <c r="F50" s="3874" t="n">
        <v>1.621</v>
      </c>
      <c r="G50" s="3874" t="n">
        <v>7.6986</v>
      </c>
      <c r="H50" s="3874" t="n">
        <v>0.012005</v>
      </c>
      <c r="I50" s="3874" t="n">
        <v>1.621E-4</v>
      </c>
      <c r="J50" s="3874" t="s">
        <v>2939</v>
      </c>
    </row>
    <row r="51" spans="1:10" x14ac:dyDescent="0.2">
      <c r="A51" s="1003" t="s">
        <v>121</v>
      </c>
      <c r="B51" s="3874" t="n">
        <v>5431.509575550932</v>
      </c>
      <c r="C51" s="3874" t="s">
        <v>2947</v>
      </c>
      <c r="D51" s="3872" t="s">
        <v>1185</v>
      </c>
      <c r="E51" s="3872" t="s">
        <v>1185</v>
      </c>
      <c r="F51" s="3872" t="s">
        <v>1185</v>
      </c>
      <c r="G51" s="3874" t="n">
        <v>376.26548963053756</v>
      </c>
      <c r="H51" s="3874" t="n">
        <v>0.50029730287775</v>
      </c>
      <c r="I51" s="3874" t="n">
        <v>0.00307333455755</v>
      </c>
      <c r="J51" s="3874" t="s">
        <v>2939</v>
      </c>
    </row>
    <row r="52" spans="1:10" x14ac:dyDescent="0.2">
      <c r="A52" s="987" t="s">
        <v>87</v>
      </c>
      <c r="B52" s="3871" t="n">
        <v>944.5558152380952</v>
      </c>
      <c r="C52" s="3874" t="s">
        <v>2947</v>
      </c>
      <c r="D52" s="3874" t="n">
        <v>70.6619661096514</v>
      </c>
      <c r="E52" s="3874" t="n">
        <v>7.08145455068099</v>
      </c>
      <c r="F52" s="3874" t="n">
        <v>0.30814545506412</v>
      </c>
      <c r="G52" s="3871" t="n">
        <v>66.74417100502843</v>
      </c>
      <c r="H52" s="3871" t="n">
        <v>0.00668882907619</v>
      </c>
      <c r="I52" s="3871" t="n">
        <v>2.9106058152E-4</v>
      </c>
      <c r="J52" s="3871" t="s">
        <v>2939</v>
      </c>
    </row>
    <row r="53" spans="1:10" x14ac:dyDescent="0.2">
      <c r="A53" s="987" t="s">
        <v>88</v>
      </c>
      <c r="B53" s="3871" t="n">
        <v>1558.199</v>
      </c>
      <c r="C53" s="3874" t="s">
        <v>2947</v>
      </c>
      <c r="D53" s="3874" t="n">
        <v>98.79335879348196</v>
      </c>
      <c r="E53" s="3874" t="n">
        <v>300.0</v>
      </c>
      <c r="F53" s="3874" t="n">
        <v>1.5</v>
      </c>
      <c r="G53" s="3871" t="n">
        <v>153.9397128786448</v>
      </c>
      <c r="H53" s="3871" t="n">
        <v>0.4674597</v>
      </c>
      <c r="I53" s="3871" t="n">
        <v>0.0023372985</v>
      </c>
      <c r="J53" s="3871" t="s">
        <v>2939</v>
      </c>
    </row>
    <row r="54" spans="1:10" x14ac:dyDescent="0.2">
      <c r="A54" s="987" t="s">
        <v>89</v>
      </c>
      <c r="B54" s="3871" t="n">
        <v>2828.7547603128364</v>
      </c>
      <c r="C54" s="3874" t="s">
        <v>2947</v>
      </c>
      <c r="D54" s="3874" t="n">
        <v>55.00003320530279</v>
      </c>
      <c r="E54" s="3874" t="n">
        <v>4.99999999999852</v>
      </c>
      <c r="F54" s="3874" t="n">
        <v>0.09999999999955</v>
      </c>
      <c r="G54" s="3871" t="n">
        <v>155.58160574686434</v>
      </c>
      <c r="H54" s="3871" t="n">
        <v>0.01414377380156</v>
      </c>
      <c r="I54" s="3871" t="n">
        <v>2.8287547603E-4</v>
      </c>
      <c r="J54" s="3871" t="s">
        <v>2939</v>
      </c>
    </row>
    <row r="55" spans="1:10" ht="13.5" x14ac:dyDescent="0.2">
      <c r="A55" s="987" t="s">
        <v>103</v>
      </c>
      <c r="B55" s="3871" t="s">
        <v>2939</v>
      </c>
      <c r="C55" s="3874" t="s">
        <v>2942</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2942</v>
      </c>
      <c r="D56" s="3874" t="s">
        <v>2939</v>
      </c>
      <c r="E56" s="3874" t="s">
        <v>2939</v>
      </c>
      <c r="F56" s="3874" t="s">
        <v>2939</v>
      </c>
      <c r="G56" s="3871" t="s">
        <v>2939</v>
      </c>
      <c r="H56" s="3871" t="s">
        <v>2939</v>
      </c>
      <c r="I56" s="3871" t="s">
        <v>2939</v>
      </c>
      <c r="J56" s="3871" t="s">
        <v>2939</v>
      </c>
    </row>
    <row r="57" spans="1:10" ht="13.5" x14ac:dyDescent="0.2">
      <c r="A57" s="987" t="s">
        <v>104</v>
      </c>
      <c r="B57" s="3871" t="n">
        <v>100.0</v>
      </c>
      <c r="C57" s="3874" t="s">
        <v>2947</v>
      </c>
      <c r="D57" s="3874" t="n">
        <v>76.986</v>
      </c>
      <c r="E57" s="3874" t="n">
        <v>120.05</v>
      </c>
      <c r="F57" s="3874" t="n">
        <v>1.621</v>
      </c>
      <c r="G57" s="3871" t="n">
        <v>7.6986</v>
      </c>
      <c r="H57" s="3871" t="n">
        <v>0.012005</v>
      </c>
      <c r="I57" s="3871" t="n">
        <v>1.621E-4</v>
      </c>
      <c r="J57" s="3871" t="s">
        <v>2939</v>
      </c>
    </row>
    <row r="58" spans="1:10" x14ac:dyDescent="0.2">
      <c r="A58" s="1003" t="s">
        <v>122</v>
      </c>
      <c r="B58" s="3874" t="n">
        <v>15691.88</v>
      </c>
      <c r="C58" s="3874" t="s">
        <v>2947</v>
      </c>
      <c r="D58" s="3872" t="s">
        <v>1185</v>
      </c>
      <c r="E58" s="3872" t="s">
        <v>1185</v>
      </c>
      <c r="F58" s="3872" t="s">
        <v>1185</v>
      </c>
      <c r="G58" s="3874" t="n">
        <v>1160.689908</v>
      </c>
      <c r="H58" s="3874" t="n">
        <v>0.11309767454387</v>
      </c>
      <c r="I58" s="3874" t="n">
        <v>0.06355856655886</v>
      </c>
      <c r="J58" s="3872" t="s">
        <v>1185</v>
      </c>
    </row>
    <row r="59" spans="1:10" x14ac:dyDescent="0.2">
      <c r="A59" s="987" t="s">
        <v>109</v>
      </c>
      <c r="B59" s="3871" t="n">
        <v>433.0</v>
      </c>
      <c r="C59" s="3874" t="s">
        <v>2947</v>
      </c>
      <c r="D59" s="3874" t="n">
        <v>69.3</v>
      </c>
      <c r="E59" s="3874" t="n">
        <v>13.18112559556582</v>
      </c>
      <c r="F59" s="3874" t="n">
        <v>14.64537628295612</v>
      </c>
      <c r="G59" s="3871" t="n">
        <v>30.0069</v>
      </c>
      <c r="H59" s="3871" t="n">
        <v>0.00570742738288</v>
      </c>
      <c r="I59" s="3871" t="n">
        <v>0.00634144793052</v>
      </c>
      <c r="J59" s="3872" t="s">
        <v>1185</v>
      </c>
    </row>
    <row r="60" spans="1:10" x14ac:dyDescent="0.2">
      <c r="A60" s="987" t="s">
        <v>110</v>
      </c>
      <c r="B60" s="3871" t="n">
        <v>15258.88</v>
      </c>
      <c r="C60" s="3874" t="s">
        <v>2947</v>
      </c>
      <c r="D60" s="3874" t="n">
        <v>74.1</v>
      </c>
      <c r="E60" s="3874" t="n">
        <v>7.03788529439841</v>
      </c>
      <c r="F60" s="3874" t="n">
        <v>3.74975873906473</v>
      </c>
      <c r="G60" s="3871" t="n">
        <v>1130.683008</v>
      </c>
      <c r="H60" s="3871" t="n">
        <v>0.10739024716099</v>
      </c>
      <c r="I60" s="3871" t="n">
        <v>0.05721711862834</v>
      </c>
      <c r="J60" s="3872" t="s">
        <v>1185</v>
      </c>
    </row>
    <row r="61" spans="1:10" x14ac:dyDescent="0.2">
      <c r="A61" s="987" t="s">
        <v>111</v>
      </c>
      <c r="B61" s="3871" t="s">
        <v>2939</v>
      </c>
      <c r="C61" s="3874" t="s">
        <v>2942</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2942</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2942</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2942</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2942</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2942</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2942</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2942</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2942</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2942</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2942</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2942</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2942</v>
      </c>
      <c r="D73" s="3872" t="s">
        <v>1185</v>
      </c>
      <c r="E73" s="3872" t="s">
        <v>1185</v>
      </c>
      <c r="F73" s="3872" t="s">
        <v>1185</v>
      </c>
      <c r="G73" s="3874" t="s">
        <v>2939</v>
      </c>
      <c r="H73" s="3874" t="s">
        <v>2939</v>
      </c>
      <c r="I73" s="3874" t="s">
        <v>2939</v>
      </c>
      <c r="J73" s="3872" t="s">
        <v>1185</v>
      </c>
    </row>
    <row r="74" spans="1:10" ht="14.25" x14ac:dyDescent="0.2">
      <c r="A74" s="914" t="s">
        <v>1968</v>
      </c>
      <c r="B74" s="3874" t="n">
        <v>2142.06</v>
      </c>
      <c r="C74" s="3874" t="s">
        <v>2947</v>
      </c>
      <c r="D74" s="3872" t="s">
        <v>1185</v>
      </c>
      <c r="E74" s="3872" t="s">
        <v>1185</v>
      </c>
      <c r="F74" s="3872" t="s">
        <v>1185</v>
      </c>
      <c r="G74" s="3874" t="n">
        <v>158.10312599999997</v>
      </c>
      <c r="H74" s="3874" t="n">
        <v>0.01587357948884</v>
      </c>
      <c r="I74" s="3874" t="n">
        <v>0.00944754892355</v>
      </c>
      <c r="J74" s="3874" t="s">
        <v>2939</v>
      </c>
    </row>
    <row r="75" spans="1:10" x14ac:dyDescent="0.2">
      <c r="A75" s="1061" t="s">
        <v>1969</v>
      </c>
      <c r="B75" s="3874" t="s">
        <v>2939</v>
      </c>
      <c r="C75" s="3874" t="s">
        <v>2942</v>
      </c>
      <c r="D75" s="3872" t="s">
        <v>1185</v>
      </c>
      <c r="E75" s="3872" t="s">
        <v>1185</v>
      </c>
      <c r="F75" s="3872" t="s">
        <v>1185</v>
      </c>
      <c r="G75" s="3874" t="s">
        <v>2939</v>
      </c>
      <c r="H75" s="3874" t="s">
        <v>2939</v>
      </c>
      <c r="I75" s="3874" t="s">
        <v>2939</v>
      </c>
      <c r="J75" s="3874" t="s">
        <v>2939</v>
      </c>
    </row>
    <row r="76" spans="1:10" x14ac:dyDescent="0.2">
      <c r="A76" s="1061" t="s">
        <v>1970</v>
      </c>
      <c r="B76" s="3874" t="n">
        <v>2142.06</v>
      </c>
      <c r="C76" s="3874" t="s">
        <v>2947</v>
      </c>
      <c r="D76" s="3872" t="s">
        <v>1185</v>
      </c>
      <c r="E76" s="3872" t="s">
        <v>1185</v>
      </c>
      <c r="F76" s="3872" t="s">
        <v>1185</v>
      </c>
      <c r="G76" s="3874" t="n">
        <v>158.10312599999997</v>
      </c>
      <c r="H76" s="3874" t="n">
        <v>0.01587357948884</v>
      </c>
      <c r="I76" s="3874" t="n">
        <v>0.00944754892355</v>
      </c>
      <c r="J76" s="3872" t="s">
        <v>1185</v>
      </c>
    </row>
    <row r="77" spans="1:10" x14ac:dyDescent="0.2">
      <c r="A77" s="3889" t="s">
        <v>2963</v>
      </c>
      <c r="B77" s="3874" t="n">
        <v>2142.06</v>
      </c>
      <c r="C77" s="3874" t="s">
        <v>2947</v>
      </c>
      <c r="D77" s="3872" t="s">
        <v>1185</v>
      </c>
      <c r="E77" s="3872" t="s">
        <v>1185</v>
      </c>
      <c r="F77" s="3872" t="s">
        <v>1185</v>
      </c>
      <c r="G77" s="3874" t="n">
        <v>158.10312599999997</v>
      </c>
      <c r="H77" s="3874" t="n">
        <v>0.01587357948884</v>
      </c>
      <c r="I77" s="3874" t="n">
        <v>0.00944754892355</v>
      </c>
      <c r="J77" s="3872" t="s">
        <v>1185</v>
      </c>
    </row>
    <row r="78">
      <c r="A78" s="3894" t="s">
        <v>2949</v>
      </c>
      <c r="B78" s="3871" t="n">
        <v>2142.06</v>
      </c>
      <c r="C78" s="3874" t="s">
        <v>2947</v>
      </c>
      <c r="D78" s="3874" t="n">
        <v>73.80891571664658</v>
      </c>
      <c r="E78" s="3874" t="n">
        <v>7.41042710700914</v>
      </c>
      <c r="F78" s="3874" t="n">
        <v>4.41049686915866</v>
      </c>
      <c r="G78" s="3871" t="n">
        <v>158.10312599999997</v>
      </c>
      <c r="H78" s="3871" t="n">
        <v>0.01587357948884</v>
      </c>
      <c r="I78" s="3871" t="n">
        <v>0.00944754892355</v>
      </c>
      <c r="J78" s="3872" t="s">
        <v>1185</v>
      </c>
    </row>
    <row r="79">
      <c r="A79" s="3894" t="s">
        <v>2950</v>
      </c>
      <c r="B79" s="3871" t="s">
        <v>2939</v>
      </c>
      <c r="C79" s="3874" t="s">
        <v>2942</v>
      </c>
      <c r="D79" s="3874" t="s">
        <v>2939</v>
      </c>
      <c r="E79" s="3874" t="s">
        <v>2939</v>
      </c>
      <c r="F79" s="3874" t="s">
        <v>2939</v>
      </c>
      <c r="G79" s="3871" t="s">
        <v>2939</v>
      </c>
      <c r="H79" s="3871" t="s">
        <v>2939</v>
      </c>
      <c r="I79" s="3871" t="s">
        <v>2939</v>
      </c>
      <c r="J79" s="3872" t="s">
        <v>1185</v>
      </c>
    </row>
    <row r="80">
      <c r="A80" s="3894" t="s">
        <v>2951</v>
      </c>
      <c r="B80" s="3871" t="s">
        <v>2939</v>
      </c>
      <c r="C80" s="3874" t="s">
        <v>2942</v>
      </c>
      <c r="D80" s="3874" t="s">
        <v>2939</v>
      </c>
      <c r="E80" s="3874" t="s">
        <v>2939</v>
      </c>
      <c r="F80" s="3874" t="s">
        <v>2939</v>
      </c>
      <c r="G80" s="3871" t="s">
        <v>2939</v>
      </c>
      <c r="H80" s="3871" t="s">
        <v>2939</v>
      </c>
      <c r="I80" s="3871" t="s">
        <v>2939</v>
      </c>
      <c r="J80" s="3872" t="s">
        <v>1185</v>
      </c>
    </row>
    <row r="81">
      <c r="A81" s="3894" t="s">
        <v>2952</v>
      </c>
      <c r="B81" s="3871" t="s">
        <v>2939</v>
      </c>
      <c r="C81" s="3874" t="s">
        <v>2942</v>
      </c>
      <c r="D81" s="3874" t="s">
        <v>2939</v>
      </c>
      <c r="E81" s="3874" t="s">
        <v>2939</v>
      </c>
      <c r="F81" s="3874" t="s">
        <v>2939</v>
      </c>
      <c r="G81" s="3871" t="s">
        <v>2939</v>
      </c>
      <c r="H81" s="3871" t="s">
        <v>2939</v>
      </c>
      <c r="I81" s="3871" t="s">
        <v>2939</v>
      </c>
      <c r="J81" s="3872" t="s">
        <v>1185</v>
      </c>
    </row>
    <row r="82">
      <c r="A82" s="3894" t="s">
        <v>65</v>
      </c>
      <c r="B82" s="3871" t="s">
        <v>2939</v>
      </c>
      <c r="C82" s="3874" t="s">
        <v>2942</v>
      </c>
      <c r="D82" s="3874" t="s">
        <v>2939</v>
      </c>
      <c r="E82" s="3874" t="s">
        <v>2939</v>
      </c>
      <c r="F82" s="3874" t="s">
        <v>2939</v>
      </c>
      <c r="G82" s="3871" t="s">
        <v>2939</v>
      </c>
      <c r="H82" s="3871" t="s">
        <v>2939</v>
      </c>
      <c r="I82" s="3871" t="s">
        <v>2939</v>
      </c>
      <c r="J82" s="3872" t="s">
        <v>1185</v>
      </c>
    </row>
    <row r="83">
      <c r="A83" s="3889" t="s">
        <v>2964</v>
      </c>
      <c r="B83" s="3874" t="s">
        <v>2939</v>
      </c>
      <c r="C83" s="3874" t="s">
        <v>2942</v>
      </c>
      <c r="D83" s="3872" t="s">
        <v>1185</v>
      </c>
      <c r="E83" s="3872" t="s">
        <v>1185</v>
      </c>
      <c r="F83" s="3872" t="s">
        <v>1185</v>
      </c>
      <c r="G83" s="3874" t="s">
        <v>2939</v>
      </c>
      <c r="H83" s="3874" t="s">
        <v>2939</v>
      </c>
      <c r="I83" s="3874" t="s">
        <v>2939</v>
      </c>
      <c r="J83" s="3872" t="s">
        <v>1185</v>
      </c>
    </row>
    <row r="84">
      <c r="A84" s="3894" t="s">
        <v>2949</v>
      </c>
      <c r="B84" s="3871" t="s">
        <v>2939</v>
      </c>
      <c r="C84" s="3874" t="s">
        <v>2942</v>
      </c>
      <c r="D84" s="3874" t="s">
        <v>2939</v>
      </c>
      <c r="E84" s="3874" t="s">
        <v>2939</v>
      </c>
      <c r="F84" s="3874" t="s">
        <v>2939</v>
      </c>
      <c r="G84" s="3871" t="s">
        <v>2939</v>
      </c>
      <c r="H84" s="3871" t="s">
        <v>2939</v>
      </c>
      <c r="I84" s="3871" t="s">
        <v>2939</v>
      </c>
      <c r="J84" s="3872" t="s">
        <v>1185</v>
      </c>
    </row>
    <row r="85">
      <c r="A85" s="3894" t="s">
        <v>2950</v>
      </c>
      <c r="B85" s="3871" t="s">
        <v>2939</v>
      </c>
      <c r="C85" s="3874" t="s">
        <v>2942</v>
      </c>
      <c r="D85" s="3874" t="s">
        <v>2939</v>
      </c>
      <c r="E85" s="3874" t="s">
        <v>2939</v>
      </c>
      <c r="F85" s="3874" t="s">
        <v>2939</v>
      </c>
      <c r="G85" s="3871" t="s">
        <v>2939</v>
      </c>
      <c r="H85" s="3871" t="s">
        <v>2939</v>
      </c>
      <c r="I85" s="3871" t="s">
        <v>2939</v>
      </c>
      <c r="J85" s="3872" t="s">
        <v>1185</v>
      </c>
    </row>
    <row r="86">
      <c r="A86" s="3894" t="s">
        <v>2951</v>
      </c>
      <c r="B86" s="3871" t="s">
        <v>2939</v>
      </c>
      <c r="C86" s="3874" t="s">
        <v>2942</v>
      </c>
      <c r="D86" s="3874" t="s">
        <v>2939</v>
      </c>
      <c r="E86" s="3874" t="s">
        <v>2939</v>
      </c>
      <c r="F86" s="3874" t="s">
        <v>2939</v>
      </c>
      <c r="G86" s="3871" t="s">
        <v>2939</v>
      </c>
      <c r="H86" s="3871" t="s">
        <v>2939</v>
      </c>
      <c r="I86" s="3871" t="s">
        <v>2939</v>
      </c>
      <c r="J86" s="3872" t="s">
        <v>1185</v>
      </c>
    </row>
    <row r="87">
      <c r="A87" s="3894" t="s">
        <v>2952</v>
      </c>
      <c r="B87" s="3871" t="s">
        <v>2939</v>
      </c>
      <c r="C87" s="3874" t="s">
        <v>2942</v>
      </c>
      <c r="D87" s="3874" t="s">
        <v>2939</v>
      </c>
      <c r="E87" s="3874" t="s">
        <v>2939</v>
      </c>
      <c r="F87" s="3874" t="s">
        <v>2939</v>
      </c>
      <c r="G87" s="3871" t="s">
        <v>2939</v>
      </c>
      <c r="H87" s="3871" t="s">
        <v>2939</v>
      </c>
      <c r="I87" s="3871" t="s">
        <v>2939</v>
      </c>
      <c r="J87" s="3872" t="s">
        <v>1185</v>
      </c>
    </row>
    <row r="88">
      <c r="A88" s="3894" t="s">
        <v>65</v>
      </c>
      <c r="B88" s="3871" t="s">
        <v>2939</v>
      </c>
      <c r="C88" s="3874" t="s">
        <v>2942</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2220.5946</v>
      </c>
      <c r="C91" s="3874" t="s">
        <v>2947</v>
      </c>
      <c r="D91" s="3874" t="n">
        <v>100.0</v>
      </c>
      <c r="E91" s="3874" t="n">
        <v>30.0</v>
      </c>
      <c r="F91" s="3874" t="n">
        <v>4.0</v>
      </c>
      <c r="G91" s="3871" t="n">
        <v>222.05946</v>
      </c>
      <c r="H91" s="3871" t="n">
        <v>0.066617838</v>
      </c>
      <c r="I91" s="3871" t="n">
        <v>0.0088823784</v>
      </c>
      <c r="J91" s="3871" t="s">
        <v>2939</v>
      </c>
    </row>
    <row r="92" spans="1:10" s="33" customFormat="1" ht="13.5" x14ac:dyDescent="0.2">
      <c r="A92" s="1003" t="s">
        <v>1972</v>
      </c>
      <c r="B92" s="3871" t="n">
        <v>1480.3964</v>
      </c>
      <c r="C92" s="3874" t="s">
        <v>2947</v>
      </c>
      <c r="D92" s="3874" t="n">
        <v>91.70000000000002</v>
      </c>
      <c r="E92" s="3874" t="n">
        <v>30.0</v>
      </c>
      <c r="F92" s="3874" t="n">
        <v>4.0</v>
      </c>
      <c r="G92" s="3871" t="n">
        <v>135.75234988000003</v>
      </c>
      <c r="H92" s="3871" t="n">
        <v>0.044411892</v>
      </c>
      <c r="I92" s="3871" t="n">
        <v>0.0059215856</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2965</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2968</v>
      </c>
      <c r="E8" s="3871" t="n">
        <v>7.673922</v>
      </c>
      <c r="F8" s="3871" t="n">
        <v>250.155136</v>
      </c>
      <c r="G8" s="3871" t="n">
        <v>4.976818</v>
      </c>
      <c r="H8" s="3872" t="s">
        <v>1185</v>
      </c>
      <c r="I8" s="3871" t="n">
        <v>-1.508004</v>
      </c>
      <c r="J8" s="3874" t="n">
        <v>254.360244</v>
      </c>
      <c r="K8" s="3871" t="n">
        <v>1000.0</v>
      </c>
      <c r="L8" s="3874" t="s">
        <v>2947</v>
      </c>
      <c r="M8" s="3874" t="n">
        <v>254360.244</v>
      </c>
      <c r="N8" s="3871" t="n">
        <v>19.99090909090909</v>
      </c>
      <c r="O8" s="3874" t="n">
        <v>5084.892514145455</v>
      </c>
      <c r="P8" s="3871" t="s">
        <v>2942</v>
      </c>
      <c r="Q8" s="3874" t="n">
        <v>5084.892514145455</v>
      </c>
      <c r="R8" s="3871" t="n">
        <v>1.0</v>
      </c>
      <c r="S8" s="3874" t="n">
        <v>18644.605885200017</v>
      </c>
      <c r="T8" s="232"/>
      <c r="U8" s="232"/>
      <c r="V8" s="232"/>
      <c r="W8" s="232"/>
      <c r="X8" s="232"/>
      <c r="Y8" s="232"/>
    </row>
    <row r="9" spans="1:25" ht="12" customHeight="1" x14ac:dyDescent="0.2">
      <c r="A9" s="2919"/>
      <c r="B9" s="2922"/>
      <c r="C9" s="130" t="s">
        <v>164</v>
      </c>
      <c r="D9" s="3871" t="s">
        <v>2968</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2968</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2968</v>
      </c>
      <c r="E11" s="3872" t="s">
        <v>1185</v>
      </c>
      <c r="F11" s="3871" t="n">
        <v>47.7171</v>
      </c>
      <c r="G11" s="3871" t="n">
        <v>9.0497</v>
      </c>
      <c r="H11" s="3871" t="s">
        <v>2939</v>
      </c>
      <c r="I11" s="3871" t="n">
        <v>4.1135</v>
      </c>
      <c r="J11" s="3874" t="n">
        <v>34.5539</v>
      </c>
      <c r="K11" s="3871" t="n">
        <v>1000.0</v>
      </c>
      <c r="L11" s="3874" t="s">
        <v>2947</v>
      </c>
      <c r="M11" s="3874" t="n">
        <v>34553.9</v>
      </c>
      <c r="N11" s="3871" t="n">
        <v>18.90024199347054</v>
      </c>
      <c r="O11" s="3874" t="n">
        <v>653.0770718181817</v>
      </c>
      <c r="P11" s="3871" t="s">
        <v>2942</v>
      </c>
      <c r="Q11" s="3874" t="n">
        <v>653.0770718181817</v>
      </c>
      <c r="R11" s="3871" t="n">
        <v>1.0</v>
      </c>
      <c r="S11" s="3874" t="n">
        <v>2394.6159300000018</v>
      </c>
      <c r="T11" s="232"/>
      <c r="U11" s="232"/>
      <c r="V11" s="232"/>
      <c r="W11" s="232"/>
      <c r="X11" s="232"/>
      <c r="Y11" s="232"/>
    </row>
    <row r="12" spans="1:25" ht="12" customHeight="1" x14ac:dyDescent="0.2">
      <c r="A12" s="2919"/>
      <c r="B12" s="2919"/>
      <c r="C12" s="130" t="s">
        <v>108</v>
      </c>
      <c r="D12" s="3871" t="s">
        <v>2968</v>
      </c>
      <c r="E12" s="3872" t="s">
        <v>1185</v>
      </c>
      <c r="F12" s="3871" t="n">
        <v>1.1556</v>
      </c>
      <c r="G12" s="3871" t="s">
        <v>2939</v>
      </c>
      <c r="H12" s="3871" t="n">
        <v>8.75018676771832</v>
      </c>
      <c r="I12" s="3871" t="n">
        <v>-0.642</v>
      </c>
      <c r="J12" s="3874" t="n">
        <v>-6.95258676771832</v>
      </c>
      <c r="K12" s="3871" t="n">
        <v>1000.0</v>
      </c>
      <c r="L12" s="3874" t="s">
        <v>2947</v>
      </c>
      <c r="M12" s="3874" t="n">
        <v>-6952.58676771832</v>
      </c>
      <c r="N12" s="3871" t="n">
        <v>19.5</v>
      </c>
      <c r="O12" s="3874" t="n">
        <v>-135.57544197050723</v>
      </c>
      <c r="P12" s="3871" t="s">
        <v>2942</v>
      </c>
      <c r="Q12" s="3874" t="n">
        <v>-135.57544197050723</v>
      </c>
      <c r="R12" s="3871" t="n">
        <v>1.0</v>
      </c>
      <c r="S12" s="3874" t="n">
        <v>-497.10995389186036</v>
      </c>
      <c r="T12" s="232"/>
      <c r="U12" s="232"/>
      <c r="V12" s="232"/>
      <c r="W12" s="232"/>
      <c r="X12" s="232"/>
      <c r="Y12" s="232"/>
    </row>
    <row r="13" spans="1:25" ht="12" customHeight="1" x14ac:dyDescent="0.2">
      <c r="A13" s="2919"/>
      <c r="B13" s="2919"/>
      <c r="C13" s="130" t="s">
        <v>167</v>
      </c>
      <c r="D13" s="3871" t="s">
        <v>2968</v>
      </c>
      <c r="E13" s="3872" t="s">
        <v>1185</v>
      </c>
      <c r="F13" s="3871" t="n">
        <v>0.2568</v>
      </c>
      <c r="G13" s="3871" t="s">
        <v>2939</v>
      </c>
      <c r="H13" s="3871" t="s">
        <v>2939</v>
      </c>
      <c r="I13" s="3871" t="s">
        <v>2939</v>
      </c>
      <c r="J13" s="3874" t="n">
        <v>0.2568</v>
      </c>
      <c r="K13" s="3871" t="n">
        <v>1000.0</v>
      </c>
      <c r="L13" s="3874" t="s">
        <v>2947</v>
      </c>
      <c r="M13" s="3874" t="n">
        <v>256.8</v>
      </c>
      <c r="N13" s="3871" t="n">
        <v>19.60909090909091</v>
      </c>
      <c r="O13" s="3874" t="n">
        <v>5.03561454545455</v>
      </c>
      <c r="P13" s="3871" t="s">
        <v>2942</v>
      </c>
      <c r="Q13" s="3874" t="n">
        <v>5.03561454545455</v>
      </c>
      <c r="R13" s="3871" t="n">
        <v>1.0</v>
      </c>
      <c r="S13" s="3874" t="n">
        <v>18.46392000000003</v>
      </c>
      <c r="T13" s="232"/>
      <c r="U13" s="232"/>
      <c r="V13" s="232"/>
      <c r="W13" s="232"/>
      <c r="X13" s="232"/>
      <c r="Y13" s="232"/>
    </row>
    <row r="14" spans="1:25" ht="12" customHeight="1" x14ac:dyDescent="0.2">
      <c r="A14" s="2919"/>
      <c r="B14" s="2919"/>
      <c r="C14" s="130" t="s">
        <v>168</v>
      </c>
      <c r="D14" s="3871" t="s">
        <v>2968</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2968</v>
      </c>
      <c r="E15" s="3872" t="s">
        <v>1185</v>
      </c>
      <c r="F15" s="3871" t="n">
        <v>56.465928</v>
      </c>
      <c r="G15" s="3871" t="n">
        <v>25.27776</v>
      </c>
      <c r="H15" s="3871" t="s">
        <v>2939</v>
      </c>
      <c r="I15" s="3871" t="n">
        <v>2.891388</v>
      </c>
      <c r="J15" s="3874" t="n">
        <v>28.29678</v>
      </c>
      <c r="K15" s="3871" t="n">
        <v>1000.0</v>
      </c>
      <c r="L15" s="3874" t="s">
        <v>2947</v>
      </c>
      <c r="M15" s="3874" t="n">
        <v>28296.78</v>
      </c>
      <c r="N15" s="3871" t="n">
        <v>20.20909090909091</v>
      </c>
      <c r="O15" s="3874" t="n">
        <v>571.8521994545455</v>
      </c>
      <c r="P15" s="3874" t="n">
        <v>170.49051949090907</v>
      </c>
      <c r="Q15" s="3874" t="n">
        <v>401.3616799636364</v>
      </c>
      <c r="R15" s="3871" t="n">
        <v>1.0</v>
      </c>
      <c r="S15" s="3874" t="n">
        <v>1471.6594932000014</v>
      </c>
      <c r="T15" s="232"/>
      <c r="U15" s="232"/>
      <c r="V15" s="232"/>
      <c r="W15" s="232"/>
      <c r="X15" s="232"/>
      <c r="Y15" s="232"/>
    </row>
    <row r="16" spans="1:25" ht="12" customHeight="1" x14ac:dyDescent="0.2">
      <c r="A16" s="2919"/>
      <c r="B16" s="2919"/>
      <c r="C16" s="130" t="s">
        <v>117</v>
      </c>
      <c r="D16" s="3871" t="s">
        <v>2968</v>
      </c>
      <c r="E16" s="3872" t="s">
        <v>1185</v>
      </c>
      <c r="F16" s="3871" t="n">
        <v>10.707481</v>
      </c>
      <c r="G16" s="3871" t="n">
        <v>5.096919</v>
      </c>
      <c r="H16" s="3871" t="s">
        <v>2939</v>
      </c>
      <c r="I16" s="3871" t="n">
        <v>0.316088</v>
      </c>
      <c r="J16" s="3874" t="n">
        <v>5.294474</v>
      </c>
      <c r="K16" s="3871" t="n">
        <v>1000.0</v>
      </c>
      <c r="L16" s="3874" t="s">
        <v>2947</v>
      </c>
      <c r="M16" s="3874" t="n">
        <v>5294.474</v>
      </c>
      <c r="N16" s="3871" t="n">
        <v>21.10909090909091</v>
      </c>
      <c r="O16" s="3874" t="n">
        <v>111.76153298181819</v>
      </c>
      <c r="P16" s="3871" t="s">
        <v>2942</v>
      </c>
      <c r="Q16" s="3874" t="n">
        <v>111.76153298181819</v>
      </c>
      <c r="R16" s="3871" t="n">
        <v>1.0</v>
      </c>
      <c r="S16" s="3874" t="n">
        <v>409.7922876000004</v>
      </c>
      <c r="T16" s="232"/>
      <c r="U16" s="232"/>
      <c r="V16" s="232"/>
      <c r="W16" s="232"/>
      <c r="X16" s="232"/>
      <c r="Y16" s="232"/>
    </row>
    <row r="17" spans="1:25" ht="12" customHeight="1" x14ac:dyDescent="0.2">
      <c r="A17" s="2919"/>
      <c r="B17" s="2919"/>
      <c r="C17" s="130" t="s">
        <v>111</v>
      </c>
      <c r="D17" s="3871" t="s">
        <v>2968</v>
      </c>
      <c r="E17" s="3872" t="s">
        <v>1185</v>
      </c>
      <c r="F17" s="3871" t="n">
        <v>5.096915</v>
      </c>
      <c r="G17" s="3871" t="n">
        <v>1.418272</v>
      </c>
      <c r="H17" s="3872" t="s">
        <v>1185</v>
      </c>
      <c r="I17" s="3871" t="n">
        <v>-0.044321</v>
      </c>
      <c r="J17" s="3874" t="n">
        <v>3.722964</v>
      </c>
      <c r="K17" s="3871" t="n">
        <v>1000.0</v>
      </c>
      <c r="L17" s="3874" t="s">
        <v>2947</v>
      </c>
      <c r="M17" s="3874" t="n">
        <v>3722.964</v>
      </c>
      <c r="N17" s="3871" t="n">
        <v>17.97394119499793</v>
      </c>
      <c r="O17" s="3874" t="n">
        <v>66.91633600709427</v>
      </c>
      <c r="P17" s="3874" t="n">
        <v>58.15348248235574</v>
      </c>
      <c r="Q17" s="3874" t="n">
        <v>8.76285352473853</v>
      </c>
      <c r="R17" s="3871" t="n">
        <v>1.0</v>
      </c>
      <c r="S17" s="3874" t="n">
        <v>32.13046292404131</v>
      </c>
      <c r="T17" s="232"/>
      <c r="U17" s="232"/>
      <c r="V17" s="232"/>
      <c r="W17" s="232"/>
      <c r="X17" s="232"/>
      <c r="Y17" s="232"/>
    </row>
    <row r="18" spans="1:25" ht="12" customHeight="1" x14ac:dyDescent="0.2">
      <c r="A18" s="2919"/>
      <c r="B18" s="2919"/>
      <c r="C18" s="130" t="s">
        <v>169</v>
      </c>
      <c r="D18" s="3871" t="s">
        <v>2968</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2968</v>
      </c>
      <c r="E19" s="3872" t="s">
        <v>1185</v>
      </c>
      <c r="F19" s="3871" t="n">
        <v>9.85251</v>
      </c>
      <c r="G19" s="3871" t="n">
        <v>3.084264</v>
      </c>
      <c r="H19" s="3872" t="s">
        <v>1185</v>
      </c>
      <c r="I19" s="3871" t="n">
        <v>1.71348</v>
      </c>
      <c r="J19" s="3874" t="n">
        <v>5.054766</v>
      </c>
      <c r="K19" s="3871" t="n">
        <v>1000.0</v>
      </c>
      <c r="L19" s="3874" t="s">
        <v>2947</v>
      </c>
      <c r="M19" s="3874" t="n">
        <v>5054.766</v>
      </c>
      <c r="N19" s="3871" t="n">
        <v>19.99090909090909</v>
      </c>
      <c r="O19" s="3874" t="n">
        <v>101.04936758181817</v>
      </c>
      <c r="P19" s="3874" t="n">
        <v>586.6001423181817</v>
      </c>
      <c r="Q19" s="3874" t="n">
        <v>-485.55077473636356</v>
      </c>
      <c r="R19" s="3871" t="n">
        <v>1.0</v>
      </c>
      <c r="S19" s="3874" t="n">
        <v>-1780.3528407000013</v>
      </c>
      <c r="T19" s="232"/>
      <c r="U19" s="232"/>
      <c r="V19" s="232"/>
      <c r="W19" s="232"/>
      <c r="X19" s="232"/>
      <c r="Y19" s="232"/>
    </row>
    <row r="20" spans="1:25" ht="12" customHeight="1" x14ac:dyDescent="0.2">
      <c r="A20" s="2919"/>
      <c r="B20" s="2919"/>
      <c r="C20" s="130" t="s">
        <v>171</v>
      </c>
      <c r="D20" s="3871" t="s">
        <v>2968</v>
      </c>
      <c r="E20" s="3872" t="s">
        <v>1185</v>
      </c>
      <c r="F20" s="3871" t="n">
        <v>5.265283</v>
      </c>
      <c r="G20" s="3871" t="n">
        <v>3.295826</v>
      </c>
      <c r="H20" s="3872" t="s">
        <v>1185</v>
      </c>
      <c r="I20" s="3871" t="n">
        <v>0.040193</v>
      </c>
      <c r="J20" s="3874" t="n">
        <v>1.929264</v>
      </c>
      <c r="K20" s="3871" t="n">
        <v>1000.0</v>
      </c>
      <c r="L20" s="3874" t="s">
        <v>2947</v>
      </c>
      <c r="M20" s="3874" t="n">
        <v>1929.264</v>
      </c>
      <c r="N20" s="3871" t="n">
        <v>22.00909090909091</v>
      </c>
      <c r="O20" s="3874" t="n">
        <v>42.46134676363637</v>
      </c>
      <c r="P20" s="3874" t="n">
        <v>329.96004880909095</v>
      </c>
      <c r="Q20" s="3874" t="n">
        <v>-287.4987020454546</v>
      </c>
      <c r="R20" s="3871" t="n">
        <v>1.0</v>
      </c>
      <c r="S20" s="3874" t="n">
        <v>-1054.161907500001</v>
      </c>
      <c r="T20" s="232"/>
      <c r="U20" s="232"/>
      <c r="V20" s="232"/>
      <c r="W20" s="232"/>
      <c r="X20" s="232"/>
      <c r="Y20" s="232"/>
    </row>
    <row r="21" spans="1:25" ht="12" customHeight="1" x14ac:dyDescent="0.2">
      <c r="A21" s="2919"/>
      <c r="B21" s="2919"/>
      <c r="C21" s="130" t="s">
        <v>172</v>
      </c>
      <c r="D21" s="3871" t="s">
        <v>2968</v>
      </c>
      <c r="E21" s="3872" t="s">
        <v>1185</v>
      </c>
      <c r="F21" s="3871" t="n">
        <v>3.295826</v>
      </c>
      <c r="G21" s="3871" t="n">
        <v>0.844053</v>
      </c>
      <c r="H21" s="3871" t="s">
        <v>2939</v>
      </c>
      <c r="I21" s="3871" t="n">
        <v>0.120579</v>
      </c>
      <c r="J21" s="3874" t="n">
        <v>2.331194</v>
      </c>
      <c r="K21" s="3871" t="n">
        <v>1000.0</v>
      </c>
      <c r="L21" s="3874" t="s">
        <v>2947</v>
      </c>
      <c r="M21" s="3874" t="n">
        <v>2331.194</v>
      </c>
      <c r="N21" s="3871" t="n">
        <v>19.99090909090909</v>
      </c>
      <c r="O21" s="3874" t="n">
        <v>46.60268732727273</v>
      </c>
      <c r="P21" s="3874" t="n">
        <v>147.03951346363635</v>
      </c>
      <c r="Q21" s="3874" t="n">
        <v>-100.43682613636362</v>
      </c>
      <c r="R21" s="3871" t="n">
        <v>1.0</v>
      </c>
      <c r="S21" s="3874" t="n">
        <v>-368.26836250000025</v>
      </c>
      <c r="T21" s="232"/>
      <c r="U21" s="232"/>
      <c r="V21" s="232"/>
      <c r="W21" s="232"/>
      <c r="X21" s="232"/>
      <c r="Y21" s="232" t="s">
        <v>173</v>
      </c>
    </row>
    <row r="22" spans="1:25" ht="12" customHeight="1" x14ac:dyDescent="0.2">
      <c r="A22" s="2919"/>
      <c r="B22" s="2919"/>
      <c r="C22" s="130" t="s">
        <v>174</v>
      </c>
      <c r="D22" s="3871" t="s">
        <v>2968</v>
      </c>
      <c r="E22" s="3872" t="s">
        <v>1185</v>
      </c>
      <c r="F22" s="3871" t="n">
        <v>0.4875</v>
      </c>
      <c r="G22" s="3871" t="s">
        <v>2939</v>
      </c>
      <c r="H22" s="3872" t="s">
        <v>1185</v>
      </c>
      <c r="I22" s="3871" t="s">
        <v>2939</v>
      </c>
      <c r="J22" s="3874" t="n">
        <v>0.4875</v>
      </c>
      <c r="K22" s="3871" t="n">
        <v>1000.0</v>
      </c>
      <c r="L22" s="3874" t="s">
        <v>2947</v>
      </c>
      <c r="M22" s="3874" t="n">
        <v>487.5</v>
      </c>
      <c r="N22" s="3871" t="n">
        <v>26.59090909090909</v>
      </c>
      <c r="O22" s="3874" t="n">
        <v>12.96306818181818</v>
      </c>
      <c r="P22" s="3871" t="n">
        <v>12.96306818181818</v>
      </c>
      <c r="Q22" s="3874" t="n">
        <v>0.0</v>
      </c>
      <c r="R22" s="3871" t="n">
        <v>1.0</v>
      </c>
      <c r="S22" s="3874" t="n">
        <v>0.0</v>
      </c>
      <c r="T22" s="232"/>
      <c r="U22" s="232"/>
      <c r="V22" s="232"/>
      <c r="W22" s="232"/>
      <c r="X22" s="232"/>
      <c r="Y22" s="232"/>
    </row>
    <row r="23" spans="1:25" ht="12" customHeight="1" x14ac:dyDescent="0.2">
      <c r="A23" s="2919"/>
      <c r="B23" s="2919"/>
      <c r="C23" s="130" t="s">
        <v>175</v>
      </c>
      <c r="D23" s="3871" t="s">
        <v>2968</v>
      </c>
      <c r="E23" s="3872" t="s">
        <v>1185</v>
      </c>
      <c r="F23" s="3871" t="s">
        <v>2939</v>
      </c>
      <c r="G23" s="3871" t="s">
        <v>2939</v>
      </c>
      <c r="H23" s="3872" t="s">
        <v>1185</v>
      </c>
      <c r="I23" s="3871" t="n">
        <v>0.0</v>
      </c>
      <c r="J23" s="3874" t="n">
        <v>0.0</v>
      </c>
      <c r="K23" s="3871" t="n">
        <v>1000.0</v>
      </c>
      <c r="L23" s="3874" t="s">
        <v>2947</v>
      </c>
      <c r="M23" s="3874" t="n">
        <v>0.0</v>
      </c>
      <c r="N23" s="3871" t="n">
        <v>19.99090909090909</v>
      </c>
      <c r="O23" s="3874" t="n">
        <v>0.0</v>
      </c>
      <c r="P23" s="3871" t="n">
        <v>28.34341433113904</v>
      </c>
      <c r="Q23" s="3874" t="n">
        <v>-28.34341433113904</v>
      </c>
      <c r="R23" s="3871" t="n">
        <v>1.0</v>
      </c>
      <c r="S23" s="3874" t="n">
        <v>-103.9258525475099</v>
      </c>
      <c r="T23" s="232"/>
      <c r="U23" s="232"/>
      <c r="V23" s="232"/>
      <c r="W23" s="232"/>
      <c r="X23" s="232"/>
      <c r="Y23" s="232"/>
    </row>
    <row r="24" spans="1:25" ht="12" customHeight="1" x14ac:dyDescent="0.2">
      <c r="A24" s="2920"/>
      <c r="B24" s="2920"/>
      <c r="C24" s="130" t="s">
        <v>176</v>
      </c>
      <c r="D24" s="3871" t="s">
        <v>2968</v>
      </c>
      <c r="E24" s="3872" t="s">
        <v>1185</v>
      </c>
      <c r="F24" s="3871" t="n">
        <v>1.488824</v>
      </c>
      <c r="G24" s="3871" t="n">
        <v>0.321544</v>
      </c>
      <c r="H24" s="3872" t="s">
        <v>1185</v>
      </c>
      <c r="I24" s="3871" t="n">
        <v>0.20377</v>
      </c>
      <c r="J24" s="3874" t="n">
        <v>0.96351</v>
      </c>
      <c r="K24" s="3871" t="n">
        <v>1000.0</v>
      </c>
      <c r="L24" s="3874" t="s">
        <v>2947</v>
      </c>
      <c r="M24" s="3874" t="n">
        <v>963.51</v>
      </c>
      <c r="N24" s="3871" t="n">
        <v>19.99090909090909</v>
      </c>
      <c r="O24" s="3874" t="n">
        <v>19.26144081818182</v>
      </c>
      <c r="P24" s="3871" t="n">
        <v>457.3845034090909</v>
      </c>
      <c r="Q24" s="3874" t="n">
        <v>-438.12306259090906</v>
      </c>
      <c r="R24" s="3871" t="n">
        <v>1.0</v>
      </c>
      <c r="S24" s="3874" t="n">
        <v>-1606.4512295000013</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330298.8092322817</v>
      </c>
      <c r="N26" s="3872" t="s">
        <v>1185</v>
      </c>
      <c r="O26" s="3874" t="n">
        <v>6580.297737654769</v>
      </c>
      <c r="P26" s="3874" t="n">
        <v>1790.9346924862218</v>
      </c>
      <c r="Q26" s="3874" t="n">
        <v>4789.363045168547</v>
      </c>
      <c r="R26" s="3872" t="s">
        <v>1185</v>
      </c>
      <c r="S26" s="3874" t="n">
        <v>17560.997832284687</v>
      </c>
      <c r="T26" s="232"/>
      <c r="U26" s="232"/>
      <c r="V26" s="232"/>
      <c r="W26" s="232"/>
      <c r="X26" s="232"/>
      <c r="Y26" s="232"/>
    </row>
    <row r="27" spans="1:25" ht="13.5" customHeight="1" x14ac:dyDescent="0.2">
      <c r="A27" s="2924" t="s">
        <v>179</v>
      </c>
      <c r="B27" s="2924" t="s">
        <v>180</v>
      </c>
      <c r="C27" s="141" t="s">
        <v>181</v>
      </c>
      <c r="D27" s="3871" t="s">
        <v>2968</v>
      </c>
      <c r="E27" s="3871" t="s">
        <v>2939</v>
      </c>
      <c r="F27" s="3871" t="s">
        <v>2939</v>
      </c>
      <c r="G27" s="3871" t="s">
        <v>2939</v>
      </c>
      <c r="H27" s="3872" t="s">
        <v>1185</v>
      </c>
      <c r="I27" s="3871" t="s">
        <v>2939</v>
      </c>
      <c r="J27" s="3874" t="s">
        <v>2939</v>
      </c>
      <c r="K27" s="3871" t="n">
        <v>1000.0</v>
      </c>
      <c r="L27" s="3874" t="s">
        <v>2947</v>
      </c>
      <c r="M27" s="3874" t="s">
        <v>2939</v>
      </c>
      <c r="N27" s="3871" t="n">
        <v>26.80909090909091</v>
      </c>
      <c r="O27" s="3874" t="s">
        <v>2939</v>
      </c>
      <c r="P27" s="3871" t="s">
        <v>2942</v>
      </c>
      <c r="Q27" s="3874" t="s">
        <v>2941</v>
      </c>
      <c r="R27" s="3871" t="n">
        <v>1.0</v>
      </c>
      <c r="S27" s="3874" t="s">
        <v>2941</v>
      </c>
      <c r="T27" s="232"/>
      <c r="U27" s="232"/>
      <c r="V27" s="232"/>
      <c r="W27" s="232"/>
      <c r="X27" s="232"/>
      <c r="Y27" s="232"/>
    </row>
    <row r="28" spans="1:25" ht="12" customHeight="1" x14ac:dyDescent="0.2">
      <c r="A28" s="2919"/>
      <c r="B28" s="2919"/>
      <c r="C28" s="130" t="s">
        <v>183</v>
      </c>
      <c r="D28" s="3871" t="s">
        <v>2968</v>
      </c>
      <c r="E28" s="3871" t="n">
        <v>226.00515</v>
      </c>
      <c r="F28" s="3871" t="n">
        <v>16.756</v>
      </c>
      <c r="G28" s="3871" t="n">
        <v>91.095282</v>
      </c>
      <c r="H28" s="3872" t="s">
        <v>1185</v>
      </c>
      <c r="I28" s="3871" t="n">
        <v>4.689744</v>
      </c>
      <c r="J28" s="3874" t="n">
        <v>146.976124</v>
      </c>
      <c r="K28" s="3871" t="n">
        <v>1000.0</v>
      </c>
      <c r="L28" s="3874" t="s">
        <v>2947</v>
      </c>
      <c r="M28" s="3874" t="n">
        <v>146976.12399999998</v>
      </c>
      <c r="N28" s="3871" t="n">
        <v>25.55372653660398</v>
      </c>
      <c r="O28" s="3874" t="n">
        <v>3755.787680105997</v>
      </c>
      <c r="P28" s="3874" t="s">
        <v>2939</v>
      </c>
      <c r="Q28" s="3874" t="n">
        <v>3755.787680105997</v>
      </c>
      <c r="R28" s="3871" t="n">
        <v>1.0</v>
      </c>
      <c r="S28" s="3874" t="n">
        <v>13771.221493722001</v>
      </c>
      <c r="T28" s="232"/>
      <c r="U28" s="232"/>
      <c r="V28" s="232"/>
      <c r="W28" s="232"/>
      <c r="X28" s="232"/>
      <c r="Y28" s="232"/>
    </row>
    <row r="29" spans="1:25" ht="12" customHeight="1" x14ac:dyDescent="0.2">
      <c r="A29" s="2919"/>
      <c r="B29" s="2919"/>
      <c r="C29" s="130" t="s">
        <v>184</v>
      </c>
      <c r="D29" s="3871" t="s">
        <v>2968</v>
      </c>
      <c r="E29" s="3871" t="n">
        <v>172.845119</v>
      </c>
      <c r="F29" s="3871" t="n">
        <v>15.297785</v>
      </c>
      <c r="G29" s="3871" t="n">
        <v>70.989772</v>
      </c>
      <c r="H29" s="3871" t="s">
        <v>2942</v>
      </c>
      <c r="I29" s="3871" t="n">
        <v>-15.761858</v>
      </c>
      <c r="J29" s="3874" t="n">
        <v>132.91499000000002</v>
      </c>
      <c r="K29" s="3871" t="n">
        <v>1000.0</v>
      </c>
      <c r="L29" s="3874" t="s">
        <v>2947</v>
      </c>
      <c r="M29" s="3874" t="n">
        <v>132914.99000000002</v>
      </c>
      <c r="N29" s="3871" t="n">
        <v>25.85978024427012</v>
      </c>
      <c r="O29" s="3874" t="n">
        <v>3437.152432569361</v>
      </c>
      <c r="P29" s="3871" t="s">
        <v>2939</v>
      </c>
      <c r="Q29" s="3874" t="n">
        <v>3437.152432569361</v>
      </c>
      <c r="R29" s="3871" t="n">
        <v>0.98</v>
      </c>
      <c r="S29" s="3874" t="n">
        <v>12350.834407699247</v>
      </c>
      <c r="T29" s="232"/>
      <c r="U29" s="232"/>
      <c r="V29" s="232"/>
      <c r="W29" s="232"/>
      <c r="X29" s="232"/>
      <c r="Y29" s="232"/>
    </row>
    <row r="30" spans="1:25" ht="12" customHeight="1" x14ac:dyDescent="0.2">
      <c r="A30" s="2919"/>
      <c r="B30" s="2919"/>
      <c r="C30" s="130" t="s">
        <v>185</v>
      </c>
      <c r="D30" s="3871" t="s">
        <v>2968</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2968</v>
      </c>
      <c r="E31" s="3871" t="n">
        <v>662.380128</v>
      </c>
      <c r="F31" s="3871" t="s">
        <v>2939</v>
      </c>
      <c r="G31" s="3871" t="n">
        <v>42.178136</v>
      </c>
      <c r="H31" s="3872" t="s">
        <v>1185</v>
      </c>
      <c r="I31" s="3871" t="n">
        <v>0.819918</v>
      </c>
      <c r="J31" s="3874" t="n">
        <v>619.382074</v>
      </c>
      <c r="K31" s="3871" t="n">
        <v>1000.0</v>
      </c>
      <c r="L31" s="3874" t="s">
        <v>2947</v>
      </c>
      <c r="M31" s="3874" t="n">
        <v>619382.074</v>
      </c>
      <c r="N31" s="3871" t="n">
        <v>27.09540530723752</v>
      </c>
      <c r="O31" s="3874" t="n">
        <v>16782.408335067383</v>
      </c>
      <c r="P31" s="3871" t="s">
        <v>2939</v>
      </c>
      <c r="Q31" s="3874" t="n">
        <v>16782.408335067383</v>
      </c>
      <c r="R31" s="3871" t="n">
        <v>0.98</v>
      </c>
      <c r="S31" s="3874" t="n">
        <v>60304.78728400885</v>
      </c>
      <c r="T31" s="232"/>
      <c r="U31" s="232"/>
      <c r="V31" s="232"/>
      <c r="W31" s="232"/>
      <c r="X31" s="232"/>
      <c r="Y31" s="232"/>
    </row>
    <row r="32" spans="1:25" ht="12" customHeight="1" x14ac:dyDescent="0.2">
      <c r="A32" s="2919"/>
      <c r="B32" s="2920"/>
      <c r="C32" s="130" t="s">
        <v>188</v>
      </c>
      <c r="D32" s="3871" t="s">
        <v>2968</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2968</v>
      </c>
      <c r="E33" s="3872" t="s">
        <v>1185</v>
      </c>
      <c r="F33" s="3871" t="s">
        <v>2939</v>
      </c>
      <c r="G33" s="3871" t="n">
        <v>4.103232</v>
      </c>
      <c r="H33" s="3872" t="s">
        <v>1185</v>
      </c>
      <c r="I33" s="3871" t="s">
        <v>2939</v>
      </c>
      <c r="J33" s="3874" t="n">
        <v>-4.103232</v>
      </c>
      <c r="K33" s="3871" t="n">
        <v>1000.0</v>
      </c>
      <c r="L33" s="3874" t="s">
        <v>2947</v>
      </c>
      <c r="M33" s="3874" t="n">
        <v>-4103.232</v>
      </c>
      <c r="N33" s="3871" t="n">
        <v>26.6</v>
      </c>
      <c r="O33" s="3874" t="n">
        <v>-109.1459712</v>
      </c>
      <c r="P33" s="3871" t="s">
        <v>2939</v>
      </c>
      <c r="Q33" s="3874" t="n">
        <v>-109.1459712</v>
      </c>
      <c r="R33" s="3871" t="n">
        <v>0.98</v>
      </c>
      <c r="S33" s="3874" t="n">
        <v>-392.1978565120004</v>
      </c>
      <c r="T33" s="232"/>
      <c r="U33" s="232"/>
      <c r="V33" s="232"/>
      <c r="W33" s="232"/>
      <c r="X33" s="232"/>
      <c r="Y33" s="232"/>
    </row>
    <row r="34" spans="1:25" ht="12" customHeight="1" x14ac:dyDescent="0.2">
      <c r="A34" s="2919"/>
      <c r="B34" s="2919"/>
      <c r="C34" s="130" t="s">
        <v>191</v>
      </c>
      <c r="D34" s="3871" t="s">
        <v>2968</v>
      </c>
      <c r="E34" s="3872" t="s">
        <v>1185</v>
      </c>
      <c r="F34" s="3871" t="n">
        <v>14.507256</v>
      </c>
      <c r="G34" s="3871" t="n">
        <v>24.311812</v>
      </c>
      <c r="H34" s="3872" t="s">
        <v>1185</v>
      </c>
      <c r="I34" s="3871" t="n">
        <v>0.363532</v>
      </c>
      <c r="J34" s="3874" t="n">
        <v>-10.168088</v>
      </c>
      <c r="K34" s="3871" t="n">
        <v>1000.0</v>
      </c>
      <c r="L34" s="3874" t="s">
        <v>2947</v>
      </c>
      <c r="M34" s="3874" t="n">
        <v>-10168.088</v>
      </c>
      <c r="N34" s="3871" t="n">
        <v>29.18181818181818</v>
      </c>
      <c r="O34" s="3874" t="n">
        <v>-296.7232952727272</v>
      </c>
      <c r="P34" s="3871" t="n">
        <v>1823.8235113636365</v>
      </c>
      <c r="Q34" s="3874" t="n">
        <v>-2120.5468066363637</v>
      </c>
      <c r="R34" s="3871" t="n">
        <v>1.0</v>
      </c>
      <c r="S34" s="3874" t="n">
        <v>-7775.338291000007</v>
      </c>
      <c r="T34" s="232"/>
      <c r="U34" s="232"/>
      <c r="V34" s="232"/>
      <c r="W34" s="232"/>
      <c r="X34" s="232"/>
      <c r="Y34" s="232"/>
    </row>
    <row r="35" spans="1:25" ht="12" customHeight="1" x14ac:dyDescent="0.2">
      <c r="A35" s="2920"/>
      <c r="B35" s="2920"/>
      <c r="C35" s="130" t="s">
        <v>192</v>
      </c>
      <c r="D35" s="3871" t="s">
        <v>2968</v>
      </c>
      <c r="E35" s="3872" t="s">
        <v>1185</v>
      </c>
      <c r="F35" s="3871" t="s">
        <v>2939</v>
      </c>
      <c r="G35" s="3871" t="s">
        <v>2939</v>
      </c>
      <c r="H35" s="3872" t="s">
        <v>1185</v>
      </c>
      <c r="I35" s="3871" t="s">
        <v>2939</v>
      </c>
      <c r="J35" s="3874" t="s">
        <v>2939</v>
      </c>
      <c r="K35" s="3871" t="n">
        <v>1000.0</v>
      </c>
      <c r="L35" s="3874" t="s">
        <v>2947</v>
      </c>
      <c r="M35" s="3874" t="s">
        <v>2939</v>
      </c>
      <c r="N35" s="3871" t="n">
        <v>22.00909090909091</v>
      </c>
      <c r="O35" s="3874" t="s">
        <v>2939</v>
      </c>
      <c r="P35" s="3871" t="s">
        <v>2942</v>
      </c>
      <c r="Q35" s="3874" t="s">
        <v>2941</v>
      </c>
      <c r="R35" s="3871" t="n">
        <v>1.0</v>
      </c>
      <c r="S35" s="3874" t="s">
        <v>2941</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885001.868</v>
      </c>
      <c r="N37" s="3872" t="s">
        <v>1185</v>
      </c>
      <c r="O37" s="3874" t="n">
        <v>23569.479181270013</v>
      </c>
      <c r="P37" s="3874" t="n">
        <v>1823.8235113636365</v>
      </c>
      <c r="Q37" s="3874" t="n">
        <v>21745.655669906377</v>
      </c>
      <c r="R37" s="3872" t="s">
        <v>1185</v>
      </c>
      <c r="S37" s="3874" t="n">
        <v>78259.30703791809</v>
      </c>
      <c r="T37" s="232"/>
      <c r="U37" s="232"/>
      <c r="V37" s="232"/>
      <c r="W37" s="232"/>
      <c r="X37" s="232"/>
      <c r="Y37" s="232"/>
    </row>
    <row r="38" spans="1:25" ht="12" customHeight="1" x14ac:dyDescent="0.2">
      <c r="A38" s="1072" t="s">
        <v>195</v>
      </c>
      <c r="B38" s="1074"/>
      <c r="C38" s="1072" t="s">
        <v>196</v>
      </c>
      <c r="D38" s="3871" t="s">
        <v>2968</v>
      </c>
      <c r="E38" s="3871" t="n">
        <v>5.11213137212686</v>
      </c>
      <c r="F38" s="3871" t="n">
        <v>324.4269807864971</v>
      </c>
      <c r="G38" s="3871" t="s">
        <v>2939</v>
      </c>
      <c r="H38" s="3872" t="s">
        <v>1185</v>
      </c>
      <c r="I38" s="3871" t="n">
        <v>-7.2936439661221</v>
      </c>
      <c r="J38" s="3874" t="n">
        <v>336.8327561247461</v>
      </c>
      <c r="K38" s="3871" t="n">
        <v>1000.0</v>
      </c>
      <c r="L38" s="3874" t="s">
        <v>2947</v>
      </c>
      <c r="M38" s="3874" t="n">
        <v>336832.75612474605</v>
      </c>
      <c r="N38" s="3871" t="n">
        <v>15.00000905599167</v>
      </c>
      <c r="O38" s="3874" t="n">
        <v>5052.494392225824</v>
      </c>
      <c r="P38" s="3874" t="s">
        <v>2942</v>
      </c>
      <c r="Q38" s="3874" t="n">
        <v>5052.494392225824</v>
      </c>
      <c r="R38" s="3871" t="n">
        <v>1.0</v>
      </c>
      <c r="S38" s="3874" t="n">
        <v>18525.812771494708</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336832.75612474605</v>
      </c>
      <c r="N40" s="3872" t="s">
        <v>1185</v>
      </c>
      <c r="O40" s="3874" t="n">
        <v>5052.494392225824</v>
      </c>
      <c r="P40" s="3874" t="s">
        <v>2942</v>
      </c>
      <c r="Q40" s="3874" t="n">
        <v>5052.494392225824</v>
      </c>
      <c r="R40" s="3872" t="s">
        <v>1185</v>
      </c>
      <c r="S40" s="3874" t="n">
        <v>18525.812771494708</v>
      </c>
      <c r="T40" s="232"/>
      <c r="U40" s="232"/>
      <c r="V40" s="232"/>
      <c r="W40" s="232"/>
      <c r="X40" s="232"/>
      <c r="Y40" s="232"/>
    </row>
    <row r="41" spans="1:25" x14ac:dyDescent="0.2">
      <c r="A41" s="2925" t="s">
        <v>199</v>
      </c>
      <c r="B41" s="2926"/>
      <c r="C41" s="2927"/>
      <c r="D41" s="3871" t="s">
        <v>2968</v>
      </c>
      <c r="E41" s="3871" t="n">
        <v>1.4803964</v>
      </c>
      <c r="F41" s="3871" t="s">
        <v>2939</v>
      </c>
      <c r="G41" s="3871" t="s">
        <v>2939</v>
      </c>
      <c r="H41" s="3871" t="s">
        <v>2939</v>
      </c>
      <c r="I41" s="3871" t="s">
        <v>2939</v>
      </c>
      <c r="J41" s="3874" t="n">
        <v>1.4803964</v>
      </c>
      <c r="K41" s="3871" t="n">
        <v>1000.0</v>
      </c>
      <c r="L41" s="3874" t="s">
        <v>2947</v>
      </c>
      <c r="M41" s="3874" t="n">
        <v>1480.3964</v>
      </c>
      <c r="N41" s="3871" t="n">
        <v>25.00909090909091</v>
      </c>
      <c r="O41" s="3874" t="n">
        <v>37.02336814909091</v>
      </c>
      <c r="P41" s="3874" t="s">
        <v>2939</v>
      </c>
      <c r="Q41" s="3874" t="n">
        <v>37.02336814909091</v>
      </c>
      <c r="R41" s="3871" t="n">
        <v>1.0</v>
      </c>
      <c r="S41" s="3874" t="n">
        <v>135.75234988000014</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2979</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1553613.8297570278</v>
      </c>
      <c r="N44" s="3872" t="s">
        <v>1185</v>
      </c>
      <c r="O44" s="3874" t="n">
        <v>35239.294679299695</v>
      </c>
      <c r="P44" s="3874" t="n">
        <v>3614.7582038498585</v>
      </c>
      <c r="Q44" s="3874" t="n">
        <v>31624.536475449837</v>
      </c>
      <c r="R44" s="3872" t="s">
        <v>1185</v>
      </c>
      <c r="S44" s="3874" t="n">
        <v>114481.86999157748</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65470.7946</v>
      </c>
      <c r="N45" s="3872" t="s">
        <v>1185</v>
      </c>
      <c r="O45" s="3874" t="n">
        <v>1946.7411872727275</v>
      </c>
      <c r="P45" s="3874" t="s">
        <v>2941</v>
      </c>
      <c r="Q45" s="3874" t="n">
        <v>1946.7411872727275</v>
      </c>
      <c r="R45" s="3872" t="s">
        <v>1185</v>
      </c>
      <c r="S45" s="3874" t="n">
        <v>7138.051020000007</v>
      </c>
      <c r="T45" s="232"/>
      <c r="U45" s="232"/>
      <c r="V45" s="232"/>
      <c r="W45" s="232"/>
      <c r="X45" s="232"/>
      <c r="Y45" s="232"/>
    </row>
    <row r="46" spans="1:25" ht="12" customHeight="1" x14ac:dyDescent="0.2">
      <c r="A46" s="1087"/>
      <c r="B46" s="142"/>
      <c r="C46" s="1072" t="s">
        <v>203</v>
      </c>
      <c r="D46" s="3871" t="s">
        <v>2968</v>
      </c>
      <c r="E46" s="3871" t="n">
        <v>59.784</v>
      </c>
      <c r="F46" s="3871" t="s">
        <v>2939</v>
      </c>
      <c r="G46" s="3871" t="s">
        <v>2939</v>
      </c>
      <c r="H46" s="3872" t="s">
        <v>1185</v>
      </c>
      <c r="I46" s="3871" t="s">
        <v>2939</v>
      </c>
      <c r="J46" s="3874" t="n">
        <v>59.784</v>
      </c>
      <c r="K46" s="3871" t="n">
        <v>1000.0</v>
      </c>
      <c r="L46" s="3874" t="s">
        <v>2947</v>
      </c>
      <c r="M46" s="3874" t="n">
        <v>59784.0</v>
      </c>
      <c r="N46" s="3871" t="n">
        <v>30.54545454545455</v>
      </c>
      <c r="O46" s="3874" t="n">
        <v>1826.1294545454548</v>
      </c>
      <c r="P46" s="3871" t="s">
        <v>2939</v>
      </c>
      <c r="Q46" s="3874" t="n">
        <v>1826.1294545454548</v>
      </c>
      <c r="R46" s="3871" t="n">
        <v>1.0</v>
      </c>
      <c r="S46" s="3874" t="n">
        <v>6695.808000000007</v>
      </c>
      <c r="T46" s="232"/>
      <c r="U46" s="232"/>
      <c r="V46" s="232"/>
      <c r="W46" s="232"/>
      <c r="X46" s="232"/>
      <c r="Y46" s="232"/>
    </row>
    <row r="47" spans="1:25" ht="12" customHeight="1" x14ac:dyDescent="0.2">
      <c r="A47" s="1087"/>
      <c r="B47" s="142"/>
      <c r="C47" s="1072" t="s">
        <v>204</v>
      </c>
      <c r="D47" s="3871" t="s">
        <v>2968</v>
      </c>
      <c r="E47" s="3871" t="n">
        <v>2.6307</v>
      </c>
      <c r="F47" s="3871" t="n">
        <v>0.1073</v>
      </c>
      <c r="G47" s="3871" t="n">
        <v>0.8288</v>
      </c>
      <c r="H47" s="3872" t="s">
        <v>1185</v>
      </c>
      <c r="I47" s="3871" t="s">
        <v>2939</v>
      </c>
      <c r="J47" s="3874" t="n">
        <v>1.9092</v>
      </c>
      <c r="K47" s="3871" t="n">
        <v>1000.0</v>
      </c>
      <c r="L47" s="3874" t="s">
        <v>2947</v>
      </c>
      <c r="M47" s="3874" t="n">
        <v>1909.2</v>
      </c>
      <c r="N47" s="3871" t="n">
        <v>19.30909090909091</v>
      </c>
      <c r="O47" s="3874" t="n">
        <v>36.86491636363637</v>
      </c>
      <c r="P47" s="3871" t="s">
        <v>2942</v>
      </c>
      <c r="Q47" s="3874" t="n">
        <v>36.86491636363637</v>
      </c>
      <c r="R47" s="3871" t="n">
        <v>1.0</v>
      </c>
      <c r="S47" s="3874" t="n">
        <v>135.17136000000016</v>
      </c>
      <c r="T47" s="232"/>
      <c r="U47" s="232"/>
      <c r="V47" s="232"/>
      <c r="W47" s="232"/>
      <c r="X47" s="232"/>
      <c r="Y47" s="232"/>
    </row>
    <row r="48" spans="1:25" ht="12" customHeight="1" x14ac:dyDescent="0.2">
      <c r="A48" s="1087"/>
      <c r="B48" s="142"/>
      <c r="C48" s="1072" t="s">
        <v>205</v>
      </c>
      <c r="D48" s="3871" t="s">
        <v>2968</v>
      </c>
      <c r="E48" s="3871" t="n">
        <v>1.557</v>
      </c>
      <c r="F48" s="3871" t="s">
        <v>2939</v>
      </c>
      <c r="G48" s="3871" t="s">
        <v>2939</v>
      </c>
      <c r="H48" s="3872" t="s">
        <v>1185</v>
      </c>
      <c r="I48" s="3871" t="s">
        <v>2939</v>
      </c>
      <c r="J48" s="3874" t="n">
        <v>1.557</v>
      </c>
      <c r="K48" s="3871" t="n">
        <v>1000.0</v>
      </c>
      <c r="L48" s="3874" t="s">
        <v>2947</v>
      </c>
      <c r="M48" s="3874" t="n">
        <v>1557.0</v>
      </c>
      <c r="N48" s="3871" t="n">
        <v>14.89090909090909</v>
      </c>
      <c r="O48" s="3874" t="n">
        <v>23.18514545454545</v>
      </c>
      <c r="P48" s="3871" t="s">
        <v>2942</v>
      </c>
      <c r="Q48" s="3874" t="n">
        <v>23.18514545454545</v>
      </c>
      <c r="R48" s="3871" t="n">
        <v>1.0</v>
      </c>
      <c r="S48" s="3874" t="n">
        <v>85.01220000000006</v>
      </c>
      <c r="T48" s="232"/>
      <c r="U48" s="232"/>
      <c r="V48" s="232"/>
      <c r="W48" s="232"/>
      <c r="X48" s="232"/>
      <c r="Y48" s="232"/>
    </row>
    <row r="49" spans="1:25" ht="13.5" customHeight="1" x14ac:dyDescent="0.2">
      <c r="A49" s="1067"/>
      <c r="B49" s="1088"/>
      <c r="C49" s="1075" t="s">
        <v>206</v>
      </c>
      <c r="D49" s="3871" t="s">
        <v>2968</v>
      </c>
      <c r="E49" s="3871" t="n">
        <v>2.2205946</v>
      </c>
      <c r="F49" s="3871" t="s">
        <v>2939</v>
      </c>
      <c r="G49" s="3871" t="s">
        <v>2939</v>
      </c>
      <c r="H49" s="3872" t="s">
        <v>1185</v>
      </c>
      <c r="I49" s="3871" t="s">
        <v>2939</v>
      </c>
      <c r="J49" s="3874" t="n">
        <v>2.2205946</v>
      </c>
      <c r="K49" s="3871" t="n">
        <v>1000.0</v>
      </c>
      <c r="L49" s="3874" t="s">
        <v>2947</v>
      </c>
      <c r="M49" s="3874" t="n">
        <v>2220.5946</v>
      </c>
      <c r="N49" s="3871" t="n">
        <v>27.27272727272727</v>
      </c>
      <c r="O49" s="3874" t="n">
        <v>60.5616709090909</v>
      </c>
      <c r="P49" s="3871" t="s">
        <v>2942</v>
      </c>
      <c r="Q49" s="3874" t="n">
        <v>60.5616709090909</v>
      </c>
      <c r="R49" s="3871" t="n">
        <v>1.0</v>
      </c>
      <c r="S49" s="3874" t="n">
        <v>222.05946000000017</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330.29880923228166</v>
      </c>
      <c r="C9" s="3871" t="n">
        <v>241.68232723228152</v>
      </c>
      <c r="D9" s="3874" t="n">
        <v>17560.997832284687</v>
      </c>
      <c r="E9" s="3874" t="n">
        <v>251.29171893047675</v>
      </c>
      <c r="F9" s="3874" t="n">
        <v>18492.180606408532</v>
      </c>
      <c r="G9" s="3874" t="n">
        <v>-3.823998553989</v>
      </c>
      <c r="H9" s="3874" t="n">
        <v>-5.035548775687</v>
      </c>
      <c r="I9" s="144"/>
      <c r="J9" s="144"/>
      <c r="K9" s="144"/>
    </row>
    <row r="10" spans="1:11" ht="13.5" customHeight="1" x14ac:dyDescent="0.2">
      <c r="A10" s="1095" t="s">
        <v>219</v>
      </c>
      <c r="B10" s="3874" t="n">
        <v>885.0018680000001</v>
      </c>
      <c r="C10" s="3871" t="n">
        <v>822.503243</v>
      </c>
      <c r="D10" s="3874" t="n">
        <v>78259.30703791809</v>
      </c>
      <c r="E10" s="3874" t="n">
        <v>805.9162521164588</v>
      </c>
      <c r="F10" s="3874" t="n">
        <v>77482.01536036776</v>
      </c>
      <c r="G10" s="3874" t="n">
        <v>2.058153169139</v>
      </c>
      <c r="H10" s="3874" t="n">
        <v>1.003189803382</v>
      </c>
      <c r="I10" s="144"/>
      <c r="J10" s="144"/>
      <c r="K10" s="144"/>
    </row>
    <row r="11" spans="1:11" ht="12" customHeight="1" x14ac:dyDescent="0.2">
      <c r="A11" s="1095" t="s">
        <v>89</v>
      </c>
      <c r="B11" s="3874" t="n">
        <v>336.8327561247461</v>
      </c>
      <c r="C11" s="3871" t="n">
        <v>336.832756124746</v>
      </c>
      <c r="D11" s="3874" t="n">
        <v>18525.812771494708</v>
      </c>
      <c r="E11" s="3874" t="n">
        <v>328.299513880505</v>
      </c>
      <c r="F11" s="3874" t="n">
        <v>18056.56487230856</v>
      </c>
      <c r="G11" s="3874" t="n">
        <v>2.599224757715</v>
      </c>
      <c r="H11" s="3874" t="n">
        <v>2.598766169006</v>
      </c>
      <c r="I11" s="144"/>
      <c r="J11" s="144"/>
      <c r="K11" s="144"/>
    </row>
    <row r="12" spans="1:11" ht="12" customHeight="1" x14ac:dyDescent="0.2">
      <c r="A12" s="1095" t="s">
        <v>91</v>
      </c>
      <c r="B12" s="3874" t="n">
        <v>1.4803964</v>
      </c>
      <c r="C12" s="3871" t="n">
        <v>1.4803964</v>
      </c>
      <c r="D12" s="3874" t="n">
        <v>135.75234988000014</v>
      </c>
      <c r="E12" s="3874" t="n">
        <v>1.4803964</v>
      </c>
      <c r="F12" s="3874" t="n">
        <v>141.08246408072708</v>
      </c>
      <c r="G12" s="3874" t="n">
        <v>0.0</v>
      </c>
      <c r="H12" s="3874" t="n">
        <v>-3.778013260158</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1553.6138297570278</v>
      </c>
      <c r="C14" s="3874" t="n">
        <v>1402.4987227570275</v>
      </c>
      <c r="D14" s="3874" t="n">
        <v>114481.86999157748</v>
      </c>
      <c r="E14" s="3874" t="n">
        <v>1386.9878813274406</v>
      </c>
      <c r="F14" s="3874" t="n">
        <v>114171.84330316559</v>
      </c>
      <c r="G14" s="3874" t="n">
        <v>1.118311243984</v>
      </c>
      <c r="H14" s="3874" t="n">
        <v>0.271543910865</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n">
        <v>8436.328</v>
      </c>
      <c r="E16" s="3874" t="s">
        <v>2955</v>
      </c>
      <c r="F16" s="3871" t="n">
        <v>170.49051949090907</v>
      </c>
      <c r="G16" s="3874" t="n">
        <v>625.1319047999999</v>
      </c>
      <c r="H16" s="3874" t="n">
        <v>29.813738524313</v>
      </c>
      <c r="I16" s="3871" t="s">
        <v>2955</v>
      </c>
      <c r="J16" s="3871" t="s">
        <v>1185</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3235.433</v>
      </c>
      <c r="E18" s="3874" t="n">
        <v>17.97394119499792</v>
      </c>
      <c r="F18" s="3871" t="n">
        <v>58.15348248235575</v>
      </c>
      <c r="G18" s="3874" t="n">
        <v>213.22943576863776</v>
      </c>
      <c r="H18" s="3874" t="n">
        <v>86.904761904762</v>
      </c>
      <c r="I18" s="3871" t="n">
        <v>213.22943576863773</v>
      </c>
      <c r="J18" s="3871" t="s">
        <v>2980</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29343.345</v>
      </c>
      <c r="E20" s="3874" t="n">
        <v>6.98877649086913</v>
      </c>
      <c r="F20" s="3871" t="n">
        <v>586.6001423181817</v>
      </c>
      <c r="G20" s="3874" t="n">
        <v>2150.8671884999994</v>
      </c>
      <c r="H20" s="3874" t="n">
        <v>580.508474576271</v>
      </c>
      <c r="I20" s="3871" t="n">
        <v>751.9382922313623</v>
      </c>
      <c r="J20" s="3871" t="s">
        <v>2981</v>
      </c>
      <c r="K20" s="144"/>
      <c r="L20" s="144"/>
      <c r="M20" s="144"/>
    </row>
    <row r="21" spans="1:13" ht="12" customHeight="1" x14ac:dyDescent="0.2">
      <c r="A21" s="1110"/>
      <c r="B21" s="2971"/>
      <c r="C21" s="148" t="s">
        <v>171</v>
      </c>
      <c r="D21" s="3871" t="n">
        <v>14991.989</v>
      </c>
      <c r="E21" s="3874" t="s">
        <v>2939</v>
      </c>
      <c r="F21" s="3871" t="n">
        <v>329.96004880909095</v>
      </c>
      <c r="G21" s="3874" t="n">
        <v>1209.8535123000001</v>
      </c>
      <c r="H21" s="3874" t="n">
        <v>777.083333333333</v>
      </c>
      <c r="I21" s="3871" t="s">
        <v>2939</v>
      </c>
      <c r="J21" s="3871" t="s">
        <v>1185</v>
      </c>
      <c r="K21" s="144"/>
      <c r="L21" s="144"/>
      <c r="M21" s="144"/>
    </row>
    <row r="22" spans="1:13" ht="13.5" customHeight="1" x14ac:dyDescent="0.2">
      <c r="A22" s="1110"/>
      <c r="B22" s="2971"/>
      <c r="C22" s="148" t="s">
        <v>2011</v>
      </c>
      <c r="D22" s="3871" t="n">
        <v>7355.3189999999995</v>
      </c>
      <c r="E22" s="3874" t="n">
        <v>4.0</v>
      </c>
      <c r="F22" s="3871" t="n">
        <v>147.03951346363635</v>
      </c>
      <c r="G22" s="3874" t="n">
        <v>539.1448826999999</v>
      </c>
      <c r="H22" s="3874" t="n">
        <v>315.51724137931</v>
      </c>
      <c r="I22" s="3871" t="n">
        <v>107.878012</v>
      </c>
      <c r="J22" s="3871" t="s">
        <v>2982</v>
      </c>
      <c r="K22" s="144"/>
      <c r="L22" s="144"/>
      <c r="M22" s="144"/>
    </row>
    <row r="23" spans="1:13" ht="13.5" customHeight="1" x14ac:dyDescent="0.2">
      <c r="A23" s="1110"/>
      <c r="B23" s="2971"/>
      <c r="C23" s="148" t="s">
        <v>2012</v>
      </c>
      <c r="D23" s="3871" t="n">
        <v>487.5</v>
      </c>
      <c r="E23" s="3874" t="s">
        <v>2939</v>
      </c>
      <c r="F23" s="3871" t="n">
        <v>12.96306818181818</v>
      </c>
      <c r="G23" s="3874" t="n">
        <v>47.53124999999999</v>
      </c>
      <c r="H23" s="3874" t="n">
        <v>100.0</v>
      </c>
      <c r="I23" s="3871" t="s">
        <v>2939</v>
      </c>
      <c r="J23" s="3871" t="s">
        <v>1185</v>
      </c>
      <c r="K23" s="144"/>
      <c r="L23" s="144"/>
      <c r="M23" s="144"/>
    </row>
    <row r="24" spans="1:13" ht="13.5" customHeight="1" x14ac:dyDescent="0.2">
      <c r="A24" s="1110"/>
      <c r="B24" s="2971"/>
      <c r="C24" s="148" t="s">
        <v>175</v>
      </c>
      <c r="D24" s="3871" t="n">
        <v>1886.943</v>
      </c>
      <c r="E24" s="3874" t="s">
        <v>2939</v>
      </c>
      <c r="F24" s="3871" t="n">
        <v>28.34341433113904</v>
      </c>
      <c r="G24" s="3874" t="n">
        <v>103.9258525475098</v>
      </c>
      <c r="H24" s="3874" t="s">
        <v>1185</v>
      </c>
      <c r="I24" s="3871" t="s">
        <v>2939</v>
      </c>
      <c r="J24" s="3871" t="s">
        <v>1185</v>
      </c>
      <c r="K24" s="144"/>
      <c r="L24" s="144"/>
      <c r="M24" s="144"/>
    </row>
    <row r="25" spans="1:13" ht="13.5" customHeight="1" x14ac:dyDescent="0.2">
      <c r="A25" s="1115"/>
      <c r="B25" s="2972"/>
      <c r="C25" s="150" t="s">
        <v>2013</v>
      </c>
      <c r="D25" s="3871" t="n">
        <v>22879.625</v>
      </c>
      <c r="E25" s="3874" t="n">
        <v>9.08008054804616</v>
      </c>
      <c r="F25" s="3871" t="n">
        <v>457.3845034090909</v>
      </c>
      <c r="G25" s="3874" t="n">
        <v>1677.0765124999998</v>
      </c>
      <c r="H25" s="3874" t="n">
        <v>2374.612095359674</v>
      </c>
      <c r="I25" s="3871" t="n">
        <v>761.7457390000001</v>
      </c>
      <c r="J25" s="3871" t="s">
        <v>2983</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88616.482</v>
      </c>
      <c r="E27" s="3874" t="n">
        <v>5.64677884742602</v>
      </c>
      <c r="F27" s="3874" t="n">
        <v>1790.934692486222</v>
      </c>
      <c r="G27" s="3874" t="n">
        <v>6566.760539116147</v>
      </c>
      <c r="H27" s="3874" t="n">
        <v>27.216620947679</v>
      </c>
      <c r="I27" s="3874" t="n">
        <v>1834.7914790000002</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2941</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s">
        <v>2939</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62498.625</v>
      </c>
      <c r="E35" s="3874" t="n">
        <v>29.16059504132229</v>
      </c>
      <c r="F35" s="3871" t="n">
        <v>1823.8235113636365</v>
      </c>
      <c r="G35" s="3874" t="n">
        <v>6687.3528750000005</v>
      </c>
      <c r="H35" s="3874" t="n">
        <v>-614.654643036134</v>
      </c>
      <c r="I35" s="3871" t="n">
        <v>6682.489345636363</v>
      </c>
      <c r="J35" s="3871" t="s">
        <v>2984</v>
      </c>
      <c r="K35" s="144"/>
      <c r="L35" s="144"/>
      <c r="M35" s="144"/>
    </row>
    <row r="36" spans="1:13" ht="17.25" customHeight="1" x14ac:dyDescent="0.2">
      <c r="A36" s="1126"/>
      <c r="B36" s="2972"/>
      <c r="C36" s="148" t="s">
        <v>2014</v>
      </c>
      <c r="D36" s="3871" t="s">
        <v>2939</v>
      </c>
      <c r="E36" s="3874" t="s">
        <v>2942</v>
      </c>
      <c r="F36" s="3871" t="s">
        <v>2942</v>
      </c>
      <c r="G36" s="3874" t="s">
        <v>2942</v>
      </c>
      <c r="H36" s="3874" t="s">
        <v>2941</v>
      </c>
      <c r="I36" s="3871" t="s">
        <v>2942</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62498.625</v>
      </c>
      <c r="E38" s="3874" t="n">
        <v>29.16059504132229</v>
      </c>
      <c r="F38" s="3874" t="n">
        <v>1823.8235113636365</v>
      </c>
      <c r="G38" s="3874" t="n">
        <v>6687.3528750000005</v>
      </c>
      <c r="H38" s="3874" t="n">
        <v>7.73807302799</v>
      </c>
      <c r="I38" s="3874" t="n">
        <v>6682.489345636363</v>
      </c>
      <c r="J38" s="3872" t="s">
        <v>1185</v>
      </c>
      <c r="K38" s="144"/>
      <c r="L38" s="144"/>
      <c r="M38" s="144"/>
    </row>
    <row r="39" spans="1:13" ht="17.25" customHeight="1" x14ac:dyDescent="0.2">
      <c r="A39" s="1117" t="s">
        <v>195</v>
      </c>
      <c r="B39" s="1128"/>
      <c r="C39" s="1121" t="s">
        <v>2015</v>
      </c>
      <c r="D39" s="3871" t="s">
        <v>2939</v>
      </c>
      <c r="E39" s="3874" t="s">
        <v>2942</v>
      </c>
      <c r="F39" s="3871" t="s">
        <v>2942</v>
      </c>
      <c r="G39" s="3874" t="s">
        <v>2942</v>
      </c>
      <c r="H39" s="3874" t="s">
        <v>2942</v>
      </c>
      <c r="I39" s="3871" t="s">
        <v>2942</v>
      </c>
      <c r="J39" s="3871" t="s">
        <v>1185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s">
        <v>2939</v>
      </c>
      <c r="E41" s="3874" t="s">
        <v>2941</v>
      </c>
      <c r="F41" s="3874" t="s">
        <v>2941</v>
      </c>
      <c r="G41" s="3874" t="s">
        <v>2941</v>
      </c>
      <c r="H41" s="3874" t="s">
        <v>2941</v>
      </c>
      <c r="I41" s="3874" t="s">
        <v>2941</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63.098</v>
      </c>
      <c r="C9" s="3872" t="s">
        <v>1185</v>
      </c>
      <c r="D9" s="3872" t="s">
        <v>1185</v>
      </c>
      <c r="E9" s="3874" t="s">
        <v>2941</v>
      </c>
      <c r="F9" s="3874" t="n">
        <v>223.90909390746373</v>
      </c>
      <c r="G9" s="3874" t="n">
        <v>324.02527000000003</v>
      </c>
    </row>
    <row r="10" spans="1:7" ht="13.5" customHeight="1" x14ac:dyDescent="0.2">
      <c r="A10" s="1144" t="s">
        <v>2028</v>
      </c>
      <c r="B10" s="3871" t="n">
        <v>15.138</v>
      </c>
      <c r="C10" s="3874" t="n">
        <v>10.33355621003195</v>
      </c>
      <c r="D10" s="3874" t="n">
        <v>21.40476086669309</v>
      </c>
      <c r="E10" s="3874" t="s">
        <v>2941</v>
      </c>
      <c r="F10" s="3874" t="n">
        <v>156.4293739074637</v>
      </c>
      <c r="G10" s="3874" t="n">
        <v>324.02527000000003</v>
      </c>
    </row>
    <row r="11" spans="1:7" ht="12" customHeight="1" x14ac:dyDescent="0.2">
      <c r="A11" s="994" t="s">
        <v>249</v>
      </c>
      <c r="B11" s="3872" t="s">
        <v>1185</v>
      </c>
      <c r="C11" s="3874" t="n">
        <v>7.89034442511981</v>
      </c>
      <c r="D11" s="3874" t="n">
        <v>21.40476086669309</v>
      </c>
      <c r="E11" s="3871" t="s">
        <v>2942</v>
      </c>
      <c r="F11" s="3871" t="n">
        <v>119.44403390746372</v>
      </c>
      <c r="G11" s="3871" t="n">
        <v>324.02527000000003</v>
      </c>
    </row>
    <row r="12" spans="1:7" ht="12" customHeight="1" x14ac:dyDescent="0.2">
      <c r="A12" s="994" t="s">
        <v>250</v>
      </c>
      <c r="B12" s="3872" t="s">
        <v>1185</v>
      </c>
      <c r="C12" s="3874" t="n">
        <v>1.675</v>
      </c>
      <c r="D12" s="3874" t="s">
        <v>2943</v>
      </c>
      <c r="E12" s="3871" t="s">
        <v>2939</v>
      </c>
      <c r="F12" s="3871" t="n">
        <v>25.35615</v>
      </c>
      <c r="G12" s="3871" t="s">
        <v>2943</v>
      </c>
    </row>
    <row r="13" spans="1:7" ht="12" customHeight="1" x14ac:dyDescent="0.2">
      <c r="A13" s="994" t="s">
        <v>2677</v>
      </c>
      <c r="B13" s="3872" t="s">
        <v>1185</v>
      </c>
      <c r="C13" s="3874" t="n">
        <v>0.76821178491214</v>
      </c>
      <c r="D13" s="3874" t="s">
        <v>2943</v>
      </c>
      <c r="E13" s="3871" t="s">
        <v>2939</v>
      </c>
      <c r="F13" s="3871" t="n">
        <v>11.62919</v>
      </c>
      <c r="G13" s="3871" t="s">
        <v>2943</v>
      </c>
    </row>
    <row r="14" spans="1:7" ht="13.5" customHeight="1" x14ac:dyDescent="0.2">
      <c r="A14" s="1144" t="s">
        <v>2029</v>
      </c>
      <c r="B14" s="3871" t="n">
        <v>47.96</v>
      </c>
      <c r="C14" s="3874" t="n">
        <v>1.407</v>
      </c>
      <c r="D14" s="3874" t="s">
        <v>2943</v>
      </c>
      <c r="E14" s="3874" t="s">
        <v>2939</v>
      </c>
      <c r="F14" s="3874" t="n">
        <v>67.47972</v>
      </c>
      <c r="G14" s="3874" t="s">
        <v>2943</v>
      </c>
    </row>
    <row r="15" spans="1:7" ht="12" customHeight="1" x14ac:dyDescent="0.2">
      <c r="A15" s="994" t="s">
        <v>249</v>
      </c>
      <c r="B15" s="3872" t="s">
        <v>1185</v>
      </c>
      <c r="C15" s="3874" t="n">
        <v>1.34</v>
      </c>
      <c r="D15" s="3874" t="s">
        <v>2943</v>
      </c>
      <c r="E15" s="3871" t="s">
        <v>2939</v>
      </c>
      <c r="F15" s="3871" t="n">
        <v>64.2664</v>
      </c>
      <c r="G15" s="3871" t="s">
        <v>2943</v>
      </c>
    </row>
    <row r="16" spans="1:7" ht="12.75" customHeight="1" x14ac:dyDescent="0.2">
      <c r="A16" s="1145" t="s">
        <v>250</v>
      </c>
      <c r="B16" s="3872" t="s">
        <v>1185</v>
      </c>
      <c r="C16" s="3874" t="n">
        <v>0.067</v>
      </c>
      <c r="D16" s="3874" t="s">
        <v>2943</v>
      </c>
      <c r="E16" s="3871" t="s">
        <v>2939</v>
      </c>
      <c r="F16" s="3871" t="n">
        <v>3.21332</v>
      </c>
      <c r="G16" s="3871" t="s">
        <v>2943</v>
      </c>
    </row>
    <row r="17" spans="1:7" ht="12.75" customHeight="1" x14ac:dyDescent="0.2">
      <c r="A17" s="1150" t="s">
        <v>2030</v>
      </c>
      <c r="B17" s="3871" t="n">
        <v>0.0042</v>
      </c>
      <c r="C17" s="3874" t="n">
        <v>30.0</v>
      </c>
      <c r="D17" s="3874" t="s">
        <v>2943</v>
      </c>
      <c r="E17" s="3871" t="s">
        <v>2939</v>
      </c>
      <c r="F17" s="3871" t="n">
        <v>0.126</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2966</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0.06487990172727</v>
      </c>
      <c r="I9" s="3874" t="s">
        <v>2945</v>
      </c>
      <c r="J9" s="3874" t="n">
        <v>0.40973128963667</v>
      </c>
      <c r="K9" s="3874" t="s">
        <v>2944</v>
      </c>
      <c r="L9" s="144"/>
    </row>
    <row r="10" spans="1:12" ht="12" customHeight="1" x14ac:dyDescent="0.2">
      <c r="A10" s="1159" t="s">
        <v>262</v>
      </c>
      <c r="B10" s="3871" t="s">
        <v>2967</v>
      </c>
      <c r="C10" s="3871" t="s">
        <v>2968</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2969</v>
      </c>
      <c r="C11" s="3871" t="s">
        <v>2968</v>
      </c>
      <c r="D11" s="3871" t="n">
        <v>7.673922</v>
      </c>
      <c r="E11" s="3874" t="n">
        <v>8015.1762328663235</v>
      </c>
      <c r="F11" s="3874" t="n">
        <v>4799.2082796775885</v>
      </c>
      <c r="G11" s="3872" t="s">
        <v>1185</v>
      </c>
      <c r="H11" s="3871" t="n">
        <v>0.06150783722727</v>
      </c>
      <c r="I11" s="3871" t="s">
        <v>2939</v>
      </c>
      <c r="J11" s="3871" t="n">
        <v>0.03682875</v>
      </c>
      <c r="K11" s="3872" t="s">
        <v>1185</v>
      </c>
      <c r="L11" s="144"/>
    </row>
    <row r="12" spans="1:12" ht="12" customHeight="1" x14ac:dyDescent="0.2">
      <c r="A12" s="1159" t="s">
        <v>263</v>
      </c>
      <c r="B12" s="3871" t="s">
        <v>2970</v>
      </c>
      <c r="C12" s="3871" t="s">
        <v>2968</v>
      </c>
      <c r="D12" s="3871" t="n">
        <v>254.350008</v>
      </c>
      <c r="E12" s="3874" t="n">
        <v>13.25757575757576</v>
      </c>
      <c r="F12" s="3874" t="n">
        <v>146.1</v>
      </c>
      <c r="G12" s="3872" t="s">
        <v>1185</v>
      </c>
      <c r="H12" s="3871" t="n">
        <v>0.0033720645</v>
      </c>
      <c r="I12" s="3871" t="s">
        <v>2939</v>
      </c>
      <c r="J12" s="3871" t="n">
        <v>0.0371605361688</v>
      </c>
      <c r="K12" s="3872" t="s">
        <v>1185</v>
      </c>
      <c r="L12" s="144"/>
    </row>
    <row r="13" spans="1:12" ht="12" customHeight="1" x14ac:dyDescent="0.2">
      <c r="A13" s="1160" t="s">
        <v>264</v>
      </c>
      <c r="B13" s="3871" t="s">
        <v>2971</v>
      </c>
      <c r="C13" s="3871" t="s">
        <v>2968</v>
      </c>
      <c r="D13" s="3871" t="n">
        <v>254.350008</v>
      </c>
      <c r="E13" s="3874" t="s">
        <v>2972</v>
      </c>
      <c r="F13" s="3874" t="n">
        <v>1319.9999721166512</v>
      </c>
      <c r="G13" s="3874" t="s">
        <v>2943</v>
      </c>
      <c r="H13" s="3871" t="s">
        <v>2943</v>
      </c>
      <c r="I13" s="3871" t="s">
        <v>2939</v>
      </c>
      <c r="J13" s="3871" t="n">
        <v>0.33574200346787</v>
      </c>
      <c r="K13" s="3871" t="s">
        <v>2943</v>
      </c>
      <c r="L13" s="144"/>
    </row>
    <row r="14" spans="1:12" ht="12" customHeight="1" x14ac:dyDescent="0.2">
      <c r="A14" s="1160" t="s">
        <v>265</v>
      </c>
      <c r="B14" s="3871" t="s">
        <v>2971</v>
      </c>
      <c r="C14" s="3871" t="s">
        <v>2968</v>
      </c>
      <c r="D14" s="3871" t="n">
        <v>254.350008</v>
      </c>
      <c r="E14" s="3874" t="s">
        <v>2972</v>
      </c>
      <c r="F14" s="3874" t="s">
        <v>2943</v>
      </c>
      <c r="G14" s="3872" t="s">
        <v>1185</v>
      </c>
      <c r="H14" s="3871" t="s">
        <v>2943</v>
      </c>
      <c r="I14" s="3871" t="s">
        <v>2939</v>
      </c>
      <c r="J14" s="3871" t="s">
        <v>2943</v>
      </c>
      <c r="K14" s="3872" t="s">
        <v>1185</v>
      </c>
      <c r="L14" s="144"/>
    </row>
    <row r="15" spans="1:12" ht="12.75" customHeight="1" x14ac:dyDescent="0.2">
      <c r="A15" s="1160" t="s">
        <v>266</v>
      </c>
      <c r="B15" s="3871" t="s">
        <v>2973</v>
      </c>
      <c r="C15" s="3871" t="s">
        <v>2968</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0.12086961166822</v>
      </c>
      <c r="I16" s="3874" t="s">
        <v>2945</v>
      </c>
      <c r="J16" s="3874" t="n">
        <v>30.57562219</v>
      </c>
      <c r="K16" s="3872" t="s">
        <v>1185</v>
      </c>
      <c r="L16" s="144"/>
    </row>
    <row r="17" spans="1:12" ht="12" customHeight="1" x14ac:dyDescent="0.2">
      <c r="A17" s="1159" t="s">
        <v>262</v>
      </c>
      <c r="B17" s="3871" t="s">
        <v>1185</v>
      </c>
      <c r="C17" s="3871" t="s">
        <v>2968</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2974</v>
      </c>
      <c r="C18" s="3871" t="s">
        <v>2968</v>
      </c>
      <c r="D18" s="3871" t="n">
        <v>6.379096</v>
      </c>
      <c r="E18" s="3874" t="n">
        <v>15.67758440537656</v>
      </c>
      <c r="F18" s="3874" t="n">
        <v>39365.45240893067</v>
      </c>
      <c r="G18" s="3872" t="s">
        <v>1185</v>
      </c>
      <c r="H18" s="3871" t="n">
        <v>1.0000881597E-4</v>
      </c>
      <c r="I18" s="3871" t="s">
        <v>2939</v>
      </c>
      <c r="J18" s="3871" t="n">
        <v>0.251116</v>
      </c>
      <c r="K18" s="3872" t="s">
        <v>1185</v>
      </c>
      <c r="L18" s="144"/>
    </row>
    <row r="19" spans="1:12" ht="13.5" customHeight="1" x14ac:dyDescent="0.2">
      <c r="A19" s="1160" t="s">
        <v>268</v>
      </c>
      <c r="B19" s="3871" t="s">
        <v>1185</v>
      </c>
      <c r="C19" s="3871" t="s">
        <v>2968</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2975</v>
      </c>
      <c r="C20" s="3871" t="s">
        <v>2968</v>
      </c>
      <c r="D20" s="3871" t="n">
        <v>1382.1942</v>
      </c>
      <c r="E20" s="3874" t="n">
        <v>33.53215999648241</v>
      </c>
      <c r="F20" s="3874" t="n">
        <v>8419.71960958887</v>
      </c>
      <c r="G20" s="3872" t="s">
        <v>1185</v>
      </c>
      <c r="H20" s="3871" t="n">
        <v>0.04634795706061</v>
      </c>
      <c r="I20" s="3871" t="s">
        <v>2939</v>
      </c>
      <c r="J20" s="3871" t="n">
        <v>11.63768761</v>
      </c>
      <c r="K20" s="3872" t="s">
        <v>1185</v>
      </c>
      <c r="L20" s="144"/>
    </row>
    <row r="21" spans="1:12" ht="12" customHeight="1" x14ac:dyDescent="0.2">
      <c r="A21" s="1160" t="s">
        <v>270</v>
      </c>
      <c r="B21" s="3871" t="s">
        <v>2975</v>
      </c>
      <c r="C21" s="3871" t="s">
        <v>2968</v>
      </c>
      <c r="D21" s="3871" t="n">
        <v>136.85835675</v>
      </c>
      <c r="E21" s="3874" t="n">
        <v>543.785907992352</v>
      </c>
      <c r="F21" s="3874" t="n">
        <v>136541.30462880922</v>
      </c>
      <c r="G21" s="3872" t="s">
        <v>1185</v>
      </c>
      <c r="H21" s="3871" t="n">
        <v>0.07442164579164</v>
      </c>
      <c r="I21" s="3871" t="s">
        <v>2939</v>
      </c>
      <c r="J21" s="3871" t="n">
        <v>18.68681858</v>
      </c>
      <c r="K21" s="3872" t="s">
        <v>1185</v>
      </c>
      <c r="L21" s="144"/>
    </row>
    <row r="22" spans="1:12" ht="12" customHeight="1" x14ac:dyDescent="0.2">
      <c r="A22" s="1159" t="s">
        <v>271</v>
      </c>
      <c r="B22" s="3871" t="s">
        <v>2975</v>
      </c>
      <c r="C22" s="3871" t="s">
        <v>2968</v>
      </c>
      <c r="D22" s="3871" t="n">
        <v>79.847628</v>
      </c>
      <c r="E22" s="3874" t="s">
        <v>2955</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7.4330737987013</v>
      </c>
      <c r="I23" s="3874" t="s">
        <v>2939</v>
      </c>
      <c r="J23" s="3874" t="n">
        <v>1.81072169269481</v>
      </c>
      <c r="K23" s="3874" t="n">
        <v>1.1211899026E-4</v>
      </c>
      <c r="L23" s="144"/>
    </row>
    <row r="24" spans="1:12" ht="12" customHeight="1" x14ac:dyDescent="0.2">
      <c r="A24" s="1177" t="s">
        <v>272</v>
      </c>
      <c r="B24" s="3872" t="s">
        <v>1185</v>
      </c>
      <c r="C24" s="3872" t="s">
        <v>1185</v>
      </c>
      <c r="D24" s="3872" t="s">
        <v>1185</v>
      </c>
      <c r="E24" s="3872" t="s">
        <v>1185</v>
      </c>
      <c r="F24" s="3872" t="s">
        <v>1185</v>
      </c>
      <c r="G24" s="3872" t="s">
        <v>1185</v>
      </c>
      <c r="H24" s="3874" t="n">
        <v>0.37372996753247</v>
      </c>
      <c r="I24" s="3874" t="s">
        <v>2939</v>
      </c>
      <c r="J24" s="3874" t="n">
        <v>1.80636150974026</v>
      </c>
      <c r="K24" s="3872" t="s">
        <v>1185</v>
      </c>
      <c r="L24" s="144"/>
    </row>
    <row r="25" spans="1:12" ht="12" customHeight="1" x14ac:dyDescent="0.2">
      <c r="A25" s="1176" t="s">
        <v>273</v>
      </c>
      <c r="B25" s="3871" t="s">
        <v>2976</v>
      </c>
      <c r="C25" s="3871" t="s">
        <v>2968</v>
      </c>
      <c r="D25" s="3871" t="n">
        <v>7.673922</v>
      </c>
      <c r="E25" s="3874" t="n">
        <v>48701.29870129902</v>
      </c>
      <c r="F25" s="3874" t="n">
        <v>235389.61038961043</v>
      </c>
      <c r="G25" s="3872" t="s">
        <v>1185</v>
      </c>
      <c r="H25" s="3871" t="n">
        <v>0.37372996753247</v>
      </c>
      <c r="I25" s="3871" t="s">
        <v>2939</v>
      </c>
      <c r="J25" s="3871" t="n">
        <v>1.80636150974026</v>
      </c>
      <c r="K25" s="3872" t="s">
        <v>1185</v>
      </c>
      <c r="L25" s="144"/>
    </row>
    <row r="26" spans="1:12" ht="12" customHeight="1" x14ac:dyDescent="0.2">
      <c r="A26" s="1169" t="s">
        <v>274</v>
      </c>
      <c r="B26" s="3871" t="s">
        <v>2974</v>
      </c>
      <c r="C26" s="3871" t="s">
        <v>2968</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2968</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7.05934383116883</v>
      </c>
      <c r="I28" s="3874" t="s">
        <v>2939</v>
      </c>
      <c r="J28" s="3874" t="n">
        <v>0.00436018295455</v>
      </c>
      <c r="K28" s="3874" t="n">
        <v>1.1211899026E-4</v>
      </c>
      <c r="L28" s="144"/>
    </row>
    <row r="29" spans="1:12" ht="12" customHeight="1" x14ac:dyDescent="0.2">
      <c r="A29" s="1169" t="s">
        <v>273</v>
      </c>
      <c r="B29" s="3871" t="s">
        <v>2977</v>
      </c>
      <c r="C29" s="3871" t="s">
        <v>2968</v>
      </c>
      <c r="D29" s="3871" t="n">
        <v>7.673922</v>
      </c>
      <c r="E29" s="3874" t="n">
        <v>919913.4199134198</v>
      </c>
      <c r="F29" s="3874" t="n">
        <v>568.1818181824106</v>
      </c>
      <c r="G29" s="3874" t="n">
        <v>14.61038961042346</v>
      </c>
      <c r="H29" s="3871" t="n">
        <v>7.05934383116883</v>
      </c>
      <c r="I29" s="3871" t="s">
        <v>2939</v>
      </c>
      <c r="J29" s="3871" t="n">
        <v>0.00436018295455</v>
      </c>
      <c r="K29" s="3871" t="n">
        <v>1.1211899026E-4</v>
      </c>
      <c r="L29" s="144"/>
    </row>
    <row r="30" spans="1:12" x14ac:dyDescent="0.2">
      <c r="A30" s="1169" t="s">
        <v>274</v>
      </c>
      <c r="B30" s="3871" t="s">
        <v>2977</v>
      </c>
      <c r="C30" s="3871" t="s">
        <v>2968</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2968</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2978</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8750.18676771832</v>
      </c>
      <c r="C8" s="3872" t="s">
        <v>1185</v>
      </c>
      <c r="D8" s="3872" t="s">
        <v>1185</v>
      </c>
      <c r="E8" s="3872" t="s">
        <v>1185</v>
      </c>
      <c r="F8" s="3874" t="n">
        <v>625.6383538918599</v>
      </c>
      <c r="G8" s="3874" t="n">
        <v>0.00437509338386</v>
      </c>
      <c r="H8" s="3874" t="n">
        <v>0.01790926076757</v>
      </c>
      <c r="I8" s="375"/>
      <c r="J8" s="341"/>
      <c r="K8" s="341"/>
      <c r="L8" s="341"/>
    </row>
    <row r="9" spans="1:12" ht="12" customHeight="1" x14ac:dyDescent="0.2">
      <c r="A9" s="1195" t="s">
        <v>108</v>
      </c>
      <c r="B9" s="3871" t="n">
        <v>8750.18676771832</v>
      </c>
      <c r="C9" s="3874" t="n">
        <v>71.5</v>
      </c>
      <c r="D9" s="3874" t="n">
        <v>0.5000000000001</v>
      </c>
      <c r="E9" s="3874" t="n">
        <v>2.04672897196227</v>
      </c>
      <c r="F9" s="3871" t="n">
        <v>625.6383538918599</v>
      </c>
      <c r="G9" s="3871" t="n">
        <v>0.00437509338386</v>
      </c>
      <c r="H9" s="3871" t="n">
        <v>0.01790926076757</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1.25725864721585</v>
      </c>
      <c r="C30" s="3874" t="n">
        <v>98.74274135278415</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12190.749128089552</v>
      </c>
      <c r="C7" s="3873" t="n">
        <v>2.22723905989231</v>
      </c>
      <c r="D7" s="3873" t="n">
        <v>4.14824</v>
      </c>
      <c r="E7" s="3873" t="n">
        <v>567.8214765406477</v>
      </c>
      <c r="F7" s="3873" t="n">
        <v>9.74502110584814</v>
      </c>
      <c r="G7" s="3873" t="s">
        <v>2972</v>
      </c>
      <c r="H7" s="3873" t="n">
        <v>0.00433408645351</v>
      </c>
      <c r="I7" s="3873" t="s">
        <v>2939</v>
      </c>
      <c r="J7" s="3873" t="n">
        <v>2.2630706817872</v>
      </c>
      <c r="K7" s="3873" t="n">
        <v>30.4417920523704</v>
      </c>
      <c r="L7" s="3873" t="n">
        <v>112.27634714424937</v>
      </c>
      <c r="M7" s="3873" t="n">
        <v>0.95874431036</v>
      </c>
    </row>
    <row r="8" spans="1:13" ht="12" customHeight="1" x14ac:dyDescent="0.2">
      <c r="A8" s="1276" t="s">
        <v>315</v>
      </c>
      <c r="B8" s="3873" t="n">
        <v>3322.4141048288075</v>
      </c>
      <c r="C8" s="3872" t="s">
        <v>1185</v>
      </c>
      <c r="D8" s="3872" t="s">
        <v>1185</v>
      </c>
      <c r="E8" s="3872" t="s">
        <v>1185</v>
      </c>
      <c r="F8" s="3872" t="s">
        <v>1185</v>
      </c>
      <c r="G8" s="3872" t="s">
        <v>1185</v>
      </c>
      <c r="H8" s="3872" t="s">
        <v>1185</v>
      </c>
      <c r="I8" s="3872" t="s">
        <v>1185</v>
      </c>
      <c r="J8" s="3873" t="s">
        <v>2985</v>
      </c>
      <c r="K8" s="3873" t="s">
        <v>2985</v>
      </c>
      <c r="L8" s="3873" t="n">
        <v>0.0395426</v>
      </c>
      <c r="M8" s="3873" t="n">
        <v>0.00321715</v>
      </c>
    </row>
    <row r="9" spans="1:13" ht="12" customHeight="1" x14ac:dyDescent="0.2">
      <c r="A9" s="1277" t="s">
        <v>316</v>
      </c>
      <c r="B9" s="3873" t="n">
        <v>1628.8356</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827.063136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138.8766803452882</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727.6386884835193</v>
      </c>
      <c r="C12" s="3872" t="s">
        <v>1185</v>
      </c>
      <c r="D12" s="3872" t="s">
        <v>1185</v>
      </c>
      <c r="E12" s="3872" t="s">
        <v>1185</v>
      </c>
      <c r="F12" s="3872" t="s">
        <v>1185</v>
      </c>
      <c r="G12" s="3872" t="s">
        <v>1185</v>
      </c>
      <c r="H12" s="3872" t="s">
        <v>1185</v>
      </c>
      <c r="I12" s="3872" t="s">
        <v>1185</v>
      </c>
      <c r="J12" s="3873" t="s">
        <v>2985</v>
      </c>
      <c r="K12" s="3873" t="s">
        <v>2985</v>
      </c>
      <c r="L12" s="3873" t="n">
        <v>0.0395426</v>
      </c>
      <c r="M12" s="3873" t="n">
        <v>0.00321715</v>
      </c>
    </row>
    <row r="13" spans="1:13" ht="12" customHeight="1" x14ac:dyDescent="0.2">
      <c r="A13" s="1278" t="s">
        <v>320</v>
      </c>
      <c r="B13" s="3873" t="n">
        <v>1726.913467</v>
      </c>
      <c r="C13" s="3873" t="n">
        <v>1.7615361266</v>
      </c>
      <c r="D13" s="3873" t="n">
        <v>3.45624</v>
      </c>
      <c r="E13" s="3873" t="s">
        <v>2939</v>
      </c>
      <c r="F13" s="3873" t="s">
        <v>2939</v>
      </c>
      <c r="G13" s="3873" t="s">
        <v>2939</v>
      </c>
      <c r="H13" s="3873" t="s">
        <v>2939</v>
      </c>
      <c r="I13" s="3873" t="s">
        <v>2939</v>
      </c>
      <c r="J13" s="3873" t="n">
        <v>1.363947466</v>
      </c>
      <c r="K13" s="3873" t="n">
        <v>0.27411213</v>
      </c>
      <c r="L13" s="3873" t="n">
        <v>0.368770643</v>
      </c>
      <c r="M13" s="3873" t="n">
        <v>0.64959011</v>
      </c>
    </row>
    <row r="14" spans="1:13" ht="12" customHeight="1" x14ac:dyDescent="0.2">
      <c r="A14" s="1279" t="s">
        <v>321</v>
      </c>
      <c r="B14" s="3873" t="n">
        <v>761.7457390000001</v>
      </c>
      <c r="C14" s="3873" t="s">
        <v>2942</v>
      </c>
      <c r="D14" s="3873" t="s">
        <v>2942</v>
      </c>
      <c r="E14" s="3872" t="s">
        <v>1185</v>
      </c>
      <c r="F14" s="3872" t="s">
        <v>1185</v>
      </c>
      <c r="G14" s="3872" t="s">
        <v>1185</v>
      </c>
      <c r="H14" s="3872" t="s">
        <v>1185</v>
      </c>
      <c r="I14" s="3872" t="s">
        <v>1185</v>
      </c>
      <c r="J14" s="3871" t="n">
        <v>0.258043</v>
      </c>
      <c r="K14" s="3871" t="n">
        <v>0.0258043</v>
      </c>
      <c r="L14" s="3871" t="s">
        <v>2943</v>
      </c>
      <c r="M14" s="3871" t="s">
        <v>2943</v>
      </c>
    </row>
    <row r="15" spans="1:13" ht="12" customHeight="1" x14ac:dyDescent="0.2">
      <c r="A15" s="1277" t="s">
        <v>322</v>
      </c>
      <c r="B15" s="3872" t="s">
        <v>1185</v>
      </c>
      <c r="C15" s="3872" t="s">
        <v>1185</v>
      </c>
      <c r="D15" s="3873" t="n">
        <v>3.21</v>
      </c>
      <c r="E15" s="3872" t="s">
        <v>1185</v>
      </c>
      <c r="F15" s="3872" t="s">
        <v>1185</v>
      </c>
      <c r="G15" s="3872" t="s">
        <v>1185</v>
      </c>
      <c r="H15" s="3872" t="s">
        <v>1185</v>
      </c>
      <c r="I15" s="3872" t="s">
        <v>1185</v>
      </c>
      <c r="J15" s="3871" t="n">
        <v>0.381131396</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0.24624</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965.167728</v>
      </c>
      <c r="C21" s="3873" t="n">
        <v>1.7615361266</v>
      </c>
      <c r="D21" s="3872" t="s">
        <v>1185</v>
      </c>
      <c r="E21" s="3872" t="s">
        <v>1185</v>
      </c>
      <c r="F21" s="3872" t="s">
        <v>1185</v>
      </c>
      <c r="G21" s="3872" t="s">
        <v>1185</v>
      </c>
      <c r="H21" s="3872" t="s">
        <v>1185</v>
      </c>
      <c r="I21" s="3872" t="s">
        <v>1185</v>
      </c>
      <c r="J21" s="3871" t="n">
        <v>0.72477307</v>
      </c>
      <c r="K21" s="3871" t="n">
        <v>0.24830783</v>
      </c>
      <c r="L21" s="3871" t="n">
        <v>0.368770643</v>
      </c>
      <c r="M21" s="3871" t="n">
        <v>0.64959011</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s">
        <v>2940</v>
      </c>
      <c r="C23" s="3873" t="s">
        <v>2939</v>
      </c>
      <c r="D23" s="3873" t="s">
        <v>2939</v>
      </c>
      <c r="E23" s="3873" t="s">
        <v>2939</v>
      </c>
      <c r="F23" s="3873" t="s">
        <v>2939</v>
      </c>
      <c r="G23" s="3873" t="s">
        <v>2939</v>
      </c>
      <c r="H23" s="3873" t="s">
        <v>2939</v>
      </c>
      <c r="I23" s="3873" t="s">
        <v>2939</v>
      </c>
      <c r="J23" s="3873" t="s">
        <v>2939</v>
      </c>
      <c r="K23" s="3873" t="s">
        <v>2942</v>
      </c>
      <c r="L23" s="3873" t="s">
        <v>2986</v>
      </c>
      <c r="M23" s="3873" t="s">
        <v>2986</v>
      </c>
    </row>
    <row r="24" spans="1:13" ht="12" customHeight="1" x14ac:dyDescent="0.2">
      <c r="A24" s="1276" t="s">
        <v>330</v>
      </c>
      <c r="B24" s="3873" t="n">
        <v>7023.208018401287</v>
      </c>
      <c r="C24" s="3873" t="n">
        <v>0.46570293329231</v>
      </c>
      <c r="D24" s="3873" t="s">
        <v>2942</v>
      </c>
      <c r="E24" s="3873" t="s">
        <v>2939</v>
      </c>
      <c r="F24" s="3873" t="s">
        <v>2939</v>
      </c>
      <c r="G24" s="3873" t="s">
        <v>2939</v>
      </c>
      <c r="H24" s="3873" t="s">
        <v>2939</v>
      </c>
      <c r="I24" s="3873" t="s">
        <v>2939</v>
      </c>
      <c r="J24" s="3873" t="n">
        <v>0.853061742</v>
      </c>
      <c r="K24" s="3873" t="n">
        <v>29.20559958</v>
      </c>
      <c r="L24" s="3873" t="n">
        <v>1.339315258</v>
      </c>
      <c r="M24" s="3873" t="n">
        <v>0.267187862</v>
      </c>
    </row>
    <row r="25" spans="1:13" ht="12" customHeight="1" x14ac:dyDescent="0.2">
      <c r="A25" s="1277" t="s">
        <v>331</v>
      </c>
      <c r="B25" s="3873" t="n">
        <v>7016.945445069953</v>
      </c>
      <c r="C25" s="3873" t="n">
        <v>0.42185678</v>
      </c>
      <c r="D25" s="3872" t="s">
        <v>1185</v>
      </c>
      <c r="E25" s="3872" t="s">
        <v>1185</v>
      </c>
      <c r="F25" s="3872" t="s">
        <v>1185</v>
      </c>
      <c r="G25" s="3872" t="s">
        <v>1185</v>
      </c>
      <c r="H25" s="3872" t="s">
        <v>1185</v>
      </c>
      <c r="I25" s="3872" t="s">
        <v>1185</v>
      </c>
      <c r="J25" s="3871" t="n">
        <v>0.68920869</v>
      </c>
      <c r="K25" s="3871" t="n">
        <v>29.03353484</v>
      </c>
      <c r="L25" s="3871" t="n">
        <v>1.22</v>
      </c>
      <c r="M25" s="3871" t="n">
        <v>0.053795362</v>
      </c>
    </row>
    <row r="26" spans="1:13" ht="12" customHeight="1" x14ac:dyDescent="0.2">
      <c r="A26" s="1277" t="s">
        <v>332</v>
      </c>
      <c r="B26" s="3873" t="n">
        <v>0.15833333133333</v>
      </c>
      <c r="C26" s="3873" t="n">
        <v>0.04384615329231</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2943</v>
      </c>
      <c r="K27" s="3871" t="s">
        <v>2943</v>
      </c>
      <c r="L27" s="3871" t="s">
        <v>2943</v>
      </c>
      <c r="M27" s="3871" t="s">
        <v>2943</v>
      </c>
    </row>
    <row r="28" spans="1:13" ht="12" customHeight="1" x14ac:dyDescent="0.2">
      <c r="A28" s="1280" t="s">
        <v>334</v>
      </c>
      <c r="B28" s="3873" t="s">
        <v>2942</v>
      </c>
      <c r="C28" s="3872" t="s">
        <v>1185</v>
      </c>
      <c r="D28" s="3872" t="s">
        <v>1185</v>
      </c>
      <c r="E28" s="3873" t="s">
        <v>1185</v>
      </c>
      <c r="F28" s="3873" t="s">
        <v>1185</v>
      </c>
      <c r="G28" s="3873" t="s">
        <v>1185</v>
      </c>
      <c r="H28" s="3873" t="s">
        <v>2939</v>
      </c>
      <c r="I28" s="3872" t="s">
        <v>1185</v>
      </c>
      <c r="J28" s="3871" t="s">
        <v>2943</v>
      </c>
      <c r="K28" s="3871" t="s">
        <v>2943</v>
      </c>
      <c r="L28" s="3871" t="s">
        <v>2943</v>
      </c>
      <c r="M28" s="3871" t="s">
        <v>2943</v>
      </c>
    </row>
    <row r="29" spans="1:13" ht="12" customHeight="1" x14ac:dyDescent="0.2">
      <c r="A29" s="1281" t="s">
        <v>335</v>
      </c>
      <c r="B29" s="3873" t="n">
        <v>5.5762</v>
      </c>
      <c r="C29" s="3872" t="s">
        <v>1185</v>
      </c>
      <c r="D29" s="3872" t="s">
        <v>1185</v>
      </c>
      <c r="E29" s="3872" t="s">
        <v>1185</v>
      </c>
      <c r="F29" s="3872" t="s">
        <v>1185</v>
      </c>
      <c r="G29" s="3872" t="s">
        <v>1185</v>
      </c>
      <c r="H29" s="3872" t="s">
        <v>1185</v>
      </c>
      <c r="I29" s="3872" t="s">
        <v>1185</v>
      </c>
      <c r="J29" s="3871" t="s">
        <v>2943</v>
      </c>
      <c r="K29" s="3871" t="s">
        <v>2943</v>
      </c>
      <c r="L29" s="3871" t="s">
        <v>2943</v>
      </c>
      <c r="M29" s="3871" t="s">
        <v>2943</v>
      </c>
    </row>
    <row r="30" spans="1:13" ht="12" customHeight="1" x14ac:dyDescent="0.2">
      <c r="A30" s="1281" t="s">
        <v>336</v>
      </c>
      <c r="B30" s="3873" t="n">
        <v>0.52804</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0.163853052</v>
      </c>
      <c r="K31" s="3873" t="n">
        <v>0.17206474</v>
      </c>
      <c r="L31" s="3873" t="n">
        <v>0.119315258</v>
      </c>
      <c r="M31" s="3873" t="n">
        <v>0.2133925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118.1396106420659</v>
      </c>
      <c r="C7" s="3873" t="s">
        <v>2941</v>
      </c>
      <c r="D7" s="3873" t="s">
        <v>2941</v>
      </c>
      <c r="E7" s="3872" t="s">
        <v>1185</v>
      </c>
      <c r="F7" s="3872" t="s">
        <v>1185</v>
      </c>
      <c r="G7" s="3872" t="s">
        <v>1185</v>
      </c>
      <c r="H7" s="3872" t="s">
        <v>1185</v>
      </c>
      <c r="I7" s="3872" t="s">
        <v>1185</v>
      </c>
      <c r="J7" s="3873" t="s">
        <v>2985</v>
      </c>
      <c r="K7" s="3873" t="s">
        <v>2985</v>
      </c>
      <c r="L7" s="3873" t="n">
        <v>105.74573081000001</v>
      </c>
      <c r="M7" s="3873" t="s">
        <v>2985</v>
      </c>
      <c r="N7" s="144"/>
    </row>
    <row r="8" spans="1:14" ht="14.25" customHeight="1" x14ac:dyDescent="0.2">
      <c r="A8" s="1286" t="s">
        <v>338</v>
      </c>
      <c r="B8" s="3873" t="n">
        <v>107.878012</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2.94748666666667</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7.31411197539924</v>
      </c>
      <c r="C10" s="3873" t="s">
        <v>2941</v>
      </c>
      <c r="D10" s="3873" t="s">
        <v>2941</v>
      </c>
      <c r="E10" s="3872" t="s">
        <v>1185</v>
      </c>
      <c r="F10" s="3872" t="s">
        <v>1185</v>
      </c>
      <c r="G10" s="3872" t="s">
        <v>1185</v>
      </c>
      <c r="H10" s="3872" t="s">
        <v>1185</v>
      </c>
      <c r="I10" s="3872" t="s">
        <v>1185</v>
      </c>
      <c r="J10" s="3873" t="s">
        <v>2985</v>
      </c>
      <c r="K10" s="3873" t="s">
        <v>2985</v>
      </c>
      <c r="L10" s="3873" t="n">
        <v>105.74573081000001</v>
      </c>
      <c r="M10" s="3873" t="s">
        <v>2985</v>
      </c>
      <c r="N10" s="144"/>
    </row>
    <row r="11" spans="1:14" ht="12" customHeight="1" x14ac:dyDescent="0.2">
      <c r="A11" s="1294" t="s">
        <v>341</v>
      </c>
      <c r="B11" s="3872" t="s">
        <v>1185</v>
      </c>
      <c r="C11" s="3872" t="s">
        <v>1185</v>
      </c>
      <c r="D11" s="3872" t="s">
        <v>1185</v>
      </c>
      <c r="E11" s="3873" t="s">
        <v>2939</v>
      </c>
      <c r="F11" s="3873" t="n">
        <v>6.38507635</v>
      </c>
      <c r="G11" s="3873" t="s">
        <v>2945</v>
      </c>
      <c r="H11" s="3873" t="n">
        <v>6.422E-4</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6.38507635</v>
      </c>
      <c r="G12" s="3873" t="s">
        <v>1185</v>
      </c>
      <c r="H12" s="3873" t="n">
        <v>6.422E-4</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567.8214765406477</v>
      </c>
      <c r="F17" s="3873" t="n">
        <v>3.35994475584814</v>
      </c>
      <c r="G17" s="3873" t="s">
        <v>2939</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535.9776495651465</v>
      </c>
      <c r="F18" s="3873" t="n">
        <v>3.34320339051994</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2.65522271864094</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1.33060035006019</v>
      </c>
      <c r="F20" s="3873" t="n">
        <v>0.0167413653282</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27.85800390680001</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0.692</v>
      </c>
      <c r="E24" s="3873" t="s">
        <v>1185</v>
      </c>
      <c r="F24" s="3873" t="s">
        <v>1185</v>
      </c>
      <c r="G24" s="3873" t="s">
        <v>1185</v>
      </c>
      <c r="H24" s="3873" t="n">
        <v>0.00369188645351</v>
      </c>
      <c r="I24" s="3873" t="s">
        <v>1185</v>
      </c>
      <c r="J24" s="3873" t="n">
        <v>0.0460614737872</v>
      </c>
      <c r="K24" s="3873" t="n">
        <v>0.9620803423704</v>
      </c>
      <c r="L24" s="3873" t="n">
        <v>4.78298783324936</v>
      </c>
      <c r="M24" s="3873" t="n">
        <v>0.03874918836</v>
      </c>
      <c r="N24" s="144"/>
    </row>
    <row r="25" spans="1:14" ht="12.75" customHeight="1" x14ac:dyDescent="0.2">
      <c r="A25" s="1286" t="s">
        <v>353</v>
      </c>
      <c r="B25" s="3872" t="s">
        <v>1185</v>
      </c>
      <c r="C25" s="3872" t="s">
        <v>1185</v>
      </c>
      <c r="D25" s="3872" t="s">
        <v>1185</v>
      </c>
      <c r="E25" s="3873" t="s">
        <v>1185</v>
      </c>
      <c r="F25" s="3873" t="s">
        <v>1185</v>
      </c>
      <c r="G25" s="3873" t="s">
        <v>1185</v>
      </c>
      <c r="H25" s="3873" t="n">
        <v>0.00352946948829</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1.6241696522E-4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0.0460614737872</v>
      </c>
      <c r="K28" s="3873" t="n">
        <v>0.9620803423704</v>
      </c>
      <c r="L28" s="3873" t="n">
        <v>4.78298783324936</v>
      </c>
      <c r="M28" s="3873" t="n">
        <v>0.03874918836</v>
      </c>
      <c r="N28" s="144"/>
    </row>
    <row r="29" spans="1:14" ht="14.25" x14ac:dyDescent="0.2">
      <c r="A29" s="1285" t="s">
        <v>2087</v>
      </c>
      <c r="B29" s="3873" t="n">
        <v>0.07392721739131</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3322.4141048288075</v>
      </c>
      <c r="H9" s="3874" t="s">
        <v>2942</v>
      </c>
      <c r="I9" s="3872" t="s">
        <v>1185</v>
      </c>
      <c r="J9" s="3872" t="s">
        <v>1185</v>
      </c>
      <c r="K9" s="3872" t="s">
        <v>1185</v>
      </c>
      <c r="L9" s="3872" t="s">
        <v>1185</v>
      </c>
      <c r="M9" s="144"/>
      <c r="N9" s="144"/>
    </row>
    <row r="10" spans="1:14" x14ac:dyDescent="0.2">
      <c r="A10" s="1301" t="s">
        <v>360</v>
      </c>
      <c r="B10" s="3871" t="s">
        <v>2997</v>
      </c>
      <c r="C10" s="3871" t="n">
        <v>2954.0</v>
      </c>
      <c r="D10" s="3874" t="n">
        <v>0.5514</v>
      </c>
      <c r="E10" s="3872" t="s">
        <v>1185</v>
      </c>
      <c r="F10" s="3872" t="s">
        <v>1185</v>
      </c>
      <c r="G10" s="3871" t="n">
        <v>1628.8356</v>
      </c>
      <c r="H10" s="3871" t="s">
        <v>2942</v>
      </c>
      <c r="I10" s="3872" t="s">
        <v>1185</v>
      </c>
      <c r="J10" s="3872" t="s">
        <v>1185</v>
      </c>
      <c r="K10" s="3872" t="s">
        <v>1185</v>
      </c>
      <c r="L10" s="3872" t="s">
        <v>1185</v>
      </c>
      <c r="M10" s="144"/>
      <c r="N10" s="144"/>
    </row>
    <row r="11" spans="1:14" ht="12" customHeight="1" x14ac:dyDescent="0.2">
      <c r="A11" s="1301" t="s">
        <v>317</v>
      </c>
      <c r="B11" s="3871" t="s">
        <v>2998</v>
      </c>
      <c r="C11" s="3871" t="n">
        <v>1128.0</v>
      </c>
      <c r="D11" s="3874" t="n">
        <v>0.733212</v>
      </c>
      <c r="E11" s="3872" t="s">
        <v>1185</v>
      </c>
      <c r="F11" s="3872" t="s">
        <v>1185</v>
      </c>
      <c r="G11" s="3871" t="n">
        <v>827.063136</v>
      </c>
      <c r="H11" s="3871" t="s">
        <v>2942</v>
      </c>
      <c r="I11" s="3872" t="s">
        <v>1185</v>
      </c>
      <c r="J11" s="3872" t="s">
        <v>1185</v>
      </c>
      <c r="K11" s="3872" t="s">
        <v>1185</v>
      </c>
      <c r="L11" s="3872" t="s">
        <v>1185</v>
      </c>
      <c r="M11" s="144"/>
      <c r="N11" s="144"/>
    </row>
    <row r="12" spans="1:14" x14ac:dyDescent="0.2">
      <c r="A12" s="1301" t="s">
        <v>318</v>
      </c>
      <c r="B12" s="3871" t="s">
        <v>2999</v>
      </c>
      <c r="C12" s="3871" t="n">
        <v>1203.0</v>
      </c>
      <c r="D12" s="3874" t="n">
        <v>0.11544196204928</v>
      </c>
      <c r="E12" s="3872" t="s">
        <v>1185</v>
      </c>
      <c r="F12" s="3872" t="s">
        <v>1185</v>
      </c>
      <c r="G12" s="3871" t="n">
        <v>138.8766803452882</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727.6386884835193</v>
      </c>
      <c r="H13" s="3874" t="s">
        <v>2942</v>
      </c>
      <c r="I13" s="3872" t="s">
        <v>1185</v>
      </c>
      <c r="J13" s="3872" t="s">
        <v>1185</v>
      </c>
      <c r="K13" s="3872" t="s">
        <v>1185</v>
      </c>
      <c r="L13" s="3872" t="s">
        <v>1185</v>
      </c>
      <c r="M13" s="144"/>
      <c r="N13" s="144"/>
    </row>
    <row r="14" spans="1:14" x14ac:dyDescent="0.2">
      <c r="A14" s="992" t="s">
        <v>361</v>
      </c>
      <c r="B14" s="3871" t="s">
        <v>3000</v>
      </c>
      <c r="C14" s="3871" t="n">
        <v>2032.52</v>
      </c>
      <c r="D14" s="3874" t="n">
        <v>0.07691554176623</v>
      </c>
      <c r="E14" s="3872" t="s">
        <v>1185</v>
      </c>
      <c r="F14" s="3872" t="s">
        <v>1185</v>
      </c>
      <c r="G14" s="3871" t="n">
        <v>156.33237695070642</v>
      </c>
      <c r="H14" s="3871" t="s">
        <v>2942</v>
      </c>
      <c r="I14" s="3872" t="s">
        <v>1185</v>
      </c>
      <c r="J14" s="3872" t="s">
        <v>1185</v>
      </c>
      <c r="K14" s="3872" t="s">
        <v>1185</v>
      </c>
      <c r="L14" s="3872" t="s">
        <v>1185</v>
      </c>
      <c r="M14" s="144"/>
      <c r="N14" s="144"/>
    </row>
    <row r="15" spans="1:14" x14ac:dyDescent="0.2">
      <c r="A15" s="992" t="s">
        <v>362</v>
      </c>
      <c r="B15" s="3871" t="s">
        <v>3001</v>
      </c>
      <c r="C15" s="3871" t="n">
        <v>0.24851</v>
      </c>
      <c r="D15" s="3874" t="n">
        <v>0.415</v>
      </c>
      <c r="E15" s="3872" t="s">
        <v>1185</v>
      </c>
      <c r="F15" s="3872" t="s">
        <v>1185</v>
      </c>
      <c r="G15" s="3871" t="n">
        <v>0.10313165</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3002</v>
      </c>
      <c r="C17" s="3871" t="s">
        <v>3003</v>
      </c>
      <c r="D17" s="3874" t="s">
        <v>3003</v>
      </c>
      <c r="E17" s="3872" t="s">
        <v>1185</v>
      </c>
      <c r="F17" s="3872" t="s">
        <v>1185</v>
      </c>
      <c r="G17" s="3871" t="n">
        <v>571.203179882813</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1726.913467</v>
      </c>
      <c r="H18" s="3874" t="n">
        <v>82.829</v>
      </c>
      <c r="I18" s="3874" t="n">
        <v>1.7615361266</v>
      </c>
      <c r="J18" s="3874" t="s">
        <v>2941</v>
      </c>
      <c r="K18" s="3874" t="n">
        <v>3.45624</v>
      </c>
      <c r="L18" s="3874" t="s">
        <v>2941</v>
      </c>
      <c r="M18" s="144"/>
      <c r="N18" s="144"/>
    </row>
    <row r="19" spans="1:14" ht="12" customHeight="1" x14ac:dyDescent="0.2">
      <c r="A19" s="1301" t="s">
        <v>2092</v>
      </c>
      <c r="B19" s="3871" t="s">
        <v>3004</v>
      </c>
      <c r="C19" s="3871" t="n">
        <v>258.043</v>
      </c>
      <c r="D19" s="3874" t="n">
        <v>3.273</v>
      </c>
      <c r="E19" s="3874" t="s">
        <v>2942</v>
      </c>
      <c r="F19" s="3874" t="s">
        <v>2942</v>
      </c>
      <c r="G19" s="3871" t="n">
        <v>761.7457390000001</v>
      </c>
      <c r="H19" s="3871" t="n">
        <v>82.829</v>
      </c>
      <c r="I19" s="3871" t="s">
        <v>2942</v>
      </c>
      <c r="J19" s="3871" t="s">
        <v>2942</v>
      </c>
      <c r="K19" s="3871" t="s">
        <v>2942</v>
      </c>
      <c r="L19" s="3871" t="s">
        <v>2942</v>
      </c>
      <c r="M19" s="144"/>
      <c r="N19" s="144"/>
    </row>
    <row r="20" spans="1:14" ht="13.5" customHeight="1" x14ac:dyDescent="0.2">
      <c r="A20" s="1301" t="s">
        <v>322</v>
      </c>
      <c r="B20" s="3871" t="s">
        <v>3005</v>
      </c>
      <c r="C20" s="3871" t="n">
        <v>505.085</v>
      </c>
      <c r="D20" s="3872" t="s">
        <v>1185</v>
      </c>
      <c r="E20" s="3872" t="s">
        <v>1185</v>
      </c>
      <c r="F20" s="3874" t="n">
        <v>0.00635536592851</v>
      </c>
      <c r="G20" s="3872" t="s">
        <v>1185</v>
      </c>
      <c r="H20" s="3872" t="s">
        <v>1185</v>
      </c>
      <c r="I20" s="3872" t="s">
        <v>1185</v>
      </c>
      <c r="J20" s="3872" t="s">
        <v>1185</v>
      </c>
      <c r="K20" s="3871" t="n">
        <v>3.21</v>
      </c>
      <c r="L20" s="3871" t="s">
        <v>2942</v>
      </c>
      <c r="M20" s="144"/>
      <c r="N20" s="144"/>
    </row>
    <row r="21" spans="1:14" ht="12" customHeight="1" x14ac:dyDescent="0.2">
      <c r="A21" s="1301" t="s">
        <v>323</v>
      </c>
      <c r="B21" s="3871" t="s">
        <v>3006</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0.24624</v>
      </c>
      <c r="L22" s="3874" t="s">
        <v>2941</v>
      </c>
      <c r="M22" s="144"/>
      <c r="N22" s="144"/>
    </row>
    <row r="23" spans="1:14" ht="12" customHeight="1" x14ac:dyDescent="0.2">
      <c r="A23" s="992" t="s">
        <v>365</v>
      </c>
      <c r="B23" s="3871" t="s">
        <v>3007</v>
      </c>
      <c r="C23" s="3871" t="s">
        <v>3003</v>
      </c>
      <c r="D23" s="3874" t="s">
        <v>2942</v>
      </c>
      <c r="E23" s="3872" t="s">
        <v>1185</v>
      </c>
      <c r="F23" s="3874" t="s">
        <v>3003</v>
      </c>
      <c r="G23" s="3871" t="s">
        <v>2942</v>
      </c>
      <c r="H23" s="3871" t="s">
        <v>2942</v>
      </c>
      <c r="I23" s="3872" t="s">
        <v>1185</v>
      </c>
      <c r="J23" s="3872" t="s">
        <v>1185</v>
      </c>
      <c r="K23" s="3871" t="n">
        <v>0.24624</v>
      </c>
      <c r="L23" s="3871" t="s">
        <v>2942</v>
      </c>
      <c r="M23" s="144"/>
      <c r="N23" s="144"/>
    </row>
    <row r="24" spans="1:14" ht="12" customHeight="1" x14ac:dyDescent="0.2">
      <c r="A24" s="992" t="s">
        <v>366</v>
      </c>
      <c r="B24" s="3871" t="s">
        <v>3008</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3009</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3010</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3011</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3012</v>
      </c>
      <c r="C29" s="3871" t="n">
        <v>35.0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3013</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965.167728</v>
      </c>
      <c r="H31" s="3874" t="s">
        <v>2941</v>
      </c>
      <c r="I31" s="3874" t="n">
        <v>1.7615361266</v>
      </c>
      <c r="J31" s="3874" t="s">
        <v>2941</v>
      </c>
      <c r="K31" s="3872" t="s">
        <v>1185</v>
      </c>
      <c r="L31" s="3872" t="s">
        <v>1185</v>
      </c>
      <c r="M31" s="144"/>
      <c r="N31" s="144"/>
    </row>
    <row r="32" spans="1:14" ht="12" customHeight="1" x14ac:dyDescent="0.2">
      <c r="A32" s="992" t="s">
        <v>370</v>
      </c>
      <c r="B32" s="3871" t="s">
        <v>3014</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3015</v>
      </c>
      <c r="C33" s="3871" t="n">
        <v>439.158</v>
      </c>
      <c r="D33" s="3874" t="n">
        <v>1.903</v>
      </c>
      <c r="E33" s="3874" t="n">
        <v>0.003</v>
      </c>
      <c r="F33" s="3872" t="s">
        <v>1185</v>
      </c>
      <c r="G33" s="3871" t="n">
        <v>835.717674</v>
      </c>
      <c r="H33" s="3871" t="s">
        <v>2942</v>
      </c>
      <c r="I33" s="3871" t="n">
        <v>1.317474</v>
      </c>
      <c r="J33" s="3871" t="s">
        <v>2942</v>
      </c>
      <c r="K33" s="3872" t="s">
        <v>1185</v>
      </c>
      <c r="L33" s="3872" t="s">
        <v>1185</v>
      </c>
      <c r="M33" s="144"/>
      <c r="N33" s="144"/>
    </row>
    <row r="34" spans="1:14" ht="17.25" customHeight="1" x14ac:dyDescent="0.2">
      <c r="A34" s="1310" t="s">
        <v>372</v>
      </c>
      <c r="B34" s="3871" t="s">
        <v>3016</v>
      </c>
      <c r="C34" s="3871" t="n">
        <v>112.041</v>
      </c>
      <c r="D34" s="3874" t="n">
        <v>0.294</v>
      </c>
      <c r="E34" s="3874" t="n">
        <v>2.26E-5</v>
      </c>
      <c r="F34" s="3872" t="s">
        <v>1185</v>
      </c>
      <c r="G34" s="3871" t="n">
        <v>32.940054</v>
      </c>
      <c r="H34" s="3871" t="s">
        <v>2942</v>
      </c>
      <c r="I34" s="3871" t="n">
        <v>0.0025321266</v>
      </c>
      <c r="J34" s="3871" t="s">
        <v>2942</v>
      </c>
      <c r="K34" s="3872" t="s">
        <v>1185</v>
      </c>
      <c r="L34" s="3872" t="s">
        <v>1185</v>
      </c>
      <c r="M34" s="144"/>
      <c r="N34" s="144"/>
    </row>
    <row r="35" spans="1:14" ht="12" customHeight="1" x14ac:dyDescent="0.2">
      <c r="A35" s="992" t="s">
        <v>373</v>
      </c>
      <c r="B35" s="3871" t="s">
        <v>3017</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3018</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3019</v>
      </c>
      <c r="C37" s="3871" t="n">
        <v>25.5</v>
      </c>
      <c r="D37" s="3874" t="n">
        <v>2.62</v>
      </c>
      <c r="E37" s="3874" t="n">
        <v>6.0E-5</v>
      </c>
      <c r="F37" s="3872" t="s">
        <v>1185</v>
      </c>
      <c r="G37" s="3871" t="n">
        <v>66.81</v>
      </c>
      <c r="H37" s="3871" t="s">
        <v>2942</v>
      </c>
      <c r="I37" s="3871" t="n">
        <v>0.00153</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29.7</v>
      </c>
      <c r="H38" s="3874" t="s">
        <v>2939</v>
      </c>
      <c r="I38" s="3874" t="n">
        <v>0.44</v>
      </c>
      <c r="J38" s="3874" t="s">
        <v>2939</v>
      </c>
      <c r="K38" s="3872" t="s">
        <v>1185</v>
      </c>
      <c r="L38" s="3872" t="s">
        <v>1185</v>
      </c>
      <c r="M38" s="144"/>
      <c r="N38" s="144"/>
    </row>
    <row r="39" spans="1:14" ht="12" customHeight="1" x14ac:dyDescent="0.2">
      <c r="A39" s="3891" t="s">
        <v>3020</v>
      </c>
      <c r="B39" s="3871" t="s">
        <v>1185</v>
      </c>
      <c r="C39" s="3871" t="n">
        <v>110.0</v>
      </c>
      <c r="D39" s="3874" t="n">
        <v>0.27</v>
      </c>
      <c r="E39" s="3874" t="n">
        <v>0.004</v>
      </c>
      <c r="F39" s="3872" t="s">
        <v>1185</v>
      </c>
      <c r="G39" s="3871" t="n">
        <v>29.7</v>
      </c>
      <c r="H39" s="3871" t="s">
        <v>2939</v>
      </c>
      <c r="I39" s="3871" t="n">
        <v>0.44</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2940</v>
      </c>
      <c r="H40" s="3874" t="s">
        <v>2939</v>
      </c>
      <c r="I40" s="3874" t="s">
        <v>2939</v>
      </c>
      <c r="J40" s="3874" t="s">
        <v>2939</v>
      </c>
      <c r="K40" s="3874" t="s">
        <v>2939</v>
      </c>
      <c r="L40" s="3874" t="s">
        <v>2939</v>
      </c>
      <c r="M40" s="144"/>
      <c r="N40" s="144"/>
    </row>
    <row r="41" spans="1:14" ht="12" customHeight="1" x14ac:dyDescent="0.2">
      <c r="A41" s="3886" t="s">
        <v>3021</v>
      </c>
      <c r="B41" s="3871" t="s">
        <v>3022</v>
      </c>
      <c r="C41" s="3871" t="s">
        <v>2940</v>
      </c>
      <c r="D41" s="3874" t="s">
        <v>2959</v>
      </c>
      <c r="E41" s="3874" t="s">
        <v>2939</v>
      </c>
      <c r="F41" s="3874" t="s">
        <v>2939</v>
      </c>
      <c r="G41" s="3871" t="s">
        <v>2940</v>
      </c>
      <c r="H41" s="3871" t="s">
        <v>2939</v>
      </c>
      <c r="I41" s="3871" t="s">
        <v>2939</v>
      </c>
      <c r="J41" s="3871" t="s">
        <v>2939</v>
      </c>
      <c r="K41" s="3871" t="s">
        <v>2939</v>
      </c>
      <c r="L41" s="3871" t="s">
        <v>2939</v>
      </c>
      <c r="M41" s="144"/>
      <c r="N41" s="144"/>
    </row>
    <row r="42">
      <c r="A42" s="3886" t="s">
        <v>3023</v>
      </c>
      <c r="B42" s="3871" t="s">
        <v>1185</v>
      </c>
      <c r="C42" s="3871" t="s">
        <v>2940</v>
      </c>
      <c r="D42" s="3874" t="s">
        <v>2959</v>
      </c>
      <c r="E42" s="3874" t="s">
        <v>2939</v>
      </c>
      <c r="F42" s="3874" t="s">
        <v>2939</v>
      </c>
      <c r="G42" s="3871" t="s">
        <v>2940</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7023.208018401287</v>
      </c>
      <c r="H9" s="3874" t="s">
        <v>2941</v>
      </c>
      <c r="I9" s="3874" t="n">
        <v>0.46570293329231</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7016.945445069953</v>
      </c>
      <c r="H10" s="3874" t="s">
        <v>2941</v>
      </c>
      <c r="I10" s="3874" t="n">
        <v>0.42185678</v>
      </c>
      <c r="J10" s="3874" t="s">
        <v>2941</v>
      </c>
      <c r="K10" s="3872" t="s">
        <v>1185</v>
      </c>
      <c r="L10" s="3872" t="s">
        <v>1185</v>
      </c>
      <c r="M10" s="144"/>
      <c r="N10" s="144"/>
      <c r="O10" s="144"/>
    </row>
    <row r="11" spans="1:15" ht="12" customHeight="1" x14ac:dyDescent="0.2">
      <c r="A11" s="922" t="s">
        <v>377</v>
      </c>
      <c r="B11" s="3871" t="s">
        <v>3024</v>
      </c>
      <c r="C11" s="3871" t="n">
        <v>5938.847</v>
      </c>
      <c r="D11" s="3874" t="s">
        <v>3025</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3026</v>
      </c>
      <c r="C12" s="3871" t="n">
        <v>4670.737</v>
      </c>
      <c r="D12" s="3874" t="s">
        <v>3025</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3027</v>
      </c>
      <c r="C14" s="3871" t="n">
        <v>6021.494</v>
      </c>
      <c r="D14" s="3874" t="s">
        <v>3025</v>
      </c>
      <c r="E14" s="3874" t="n">
        <v>7.0E-5</v>
      </c>
      <c r="F14" s="3872" t="s">
        <v>1185</v>
      </c>
      <c r="G14" s="3871" t="s">
        <v>2940</v>
      </c>
      <c r="H14" s="3871" t="s">
        <v>2942</v>
      </c>
      <c r="I14" s="3871" t="n">
        <v>0.42150458</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7016.945445069953</v>
      </c>
      <c r="H16" s="3874" t="s">
        <v>2942</v>
      </c>
      <c r="I16" s="3874" t="n">
        <v>3.522E-4</v>
      </c>
      <c r="J16" s="3874" t="s">
        <v>2942</v>
      </c>
      <c r="K16" s="3872" t="s">
        <v>1185</v>
      </c>
      <c r="L16" s="3872" t="s">
        <v>1185</v>
      </c>
      <c r="M16" s="144"/>
      <c r="N16" s="144"/>
      <c r="O16" s="144"/>
    </row>
    <row r="17" spans="1:15" ht="12" customHeight="1" x14ac:dyDescent="0.2">
      <c r="A17" s="3894" t="s">
        <v>3028</v>
      </c>
      <c r="B17" s="3871" t="s">
        <v>3029</v>
      </c>
      <c r="C17" s="3871" t="n">
        <v>891.199362810701</v>
      </c>
      <c r="D17" s="3874" t="n">
        <v>0.51936893407755</v>
      </c>
      <c r="E17" s="3874" t="s">
        <v>2941</v>
      </c>
      <c r="F17" s="3872" t="s">
        <v>1185</v>
      </c>
      <c r="G17" s="3871" t="n">
        <v>462.861263113589</v>
      </c>
      <c r="H17" s="3871" t="s">
        <v>2942</v>
      </c>
      <c r="I17" s="3871" t="s">
        <v>2939</v>
      </c>
      <c r="J17" s="3871" t="s">
        <v>2942</v>
      </c>
      <c r="K17" s="3872" t="s">
        <v>1185</v>
      </c>
      <c r="L17" s="3872" t="s">
        <v>1185</v>
      </c>
      <c r="M17" s="144"/>
      <c r="N17" s="144"/>
      <c r="O17" s="144"/>
    </row>
    <row r="18">
      <c r="A18" s="3894" t="s">
        <v>3030</v>
      </c>
      <c r="B18" s="3871" t="s">
        <v>3031</v>
      </c>
      <c r="C18" s="3871" t="n">
        <v>3522.0</v>
      </c>
      <c r="D18" s="3874" t="n">
        <v>1.8608984048712</v>
      </c>
      <c r="E18" s="3874" t="n">
        <v>1.0E-7</v>
      </c>
      <c r="F18" s="3872" t="s">
        <v>1185</v>
      </c>
      <c r="G18" s="3871" t="n">
        <v>6554.084181956364</v>
      </c>
      <c r="H18" s="3871" t="s">
        <v>2942</v>
      </c>
      <c r="I18" s="3871" t="n">
        <v>3.522E-4</v>
      </c>
      <c r="J18" s="3871" t="s">
        <v>2942</v>
      </c>
      <c r="K18" s="3872" t="s">
        <v>1185</v>
      </c>
      <c r="L18" s="3872" t="s">
        <v>1185</v>
      </c>
    </row>
    <row r="19" spans="1:15" ht="12" customHeight="1" x14ac:dyDescent="0.2">
      <c r="A19" s="915" t="s">
        <v>332</v>
      </c>
      <c r="B19" s="3871" t="s">
        <v>3032</v>
      </c>
      <c r="C19" s="3871" t="s">
        <v>3003</v>
      </c>
      <c r="D19" s="3874" t="s">
        <v>3003</v>
      </c>
      <c r="E19" s="3874" t="s">
        <v>3003</v>
      </c>
      <c r="F19" s="3872" t="s">
        <v>1185</v>
      </c>
      <c r="G19" s="3871" t="n">
        <v>0.15833333133333</v>
      </c>
      <c r="H19" s="3871" t="s">
        <v>2939</v>
      </c>
      <c r="I19" s="3871" t="n">
        <v>0.04384615329231</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3033</v>
      </c>
      <c r="C22" s="3871" t="s">
        <v>3003</v>
      </c>
      <c r="D22" s="3874" t="s">
        <v>3003</v>
      </c>
      <c r="E22" s="3872" t="s">
        <v>1185</v>
      </c>
      <c r="F22" s="3872" t="s">
        <v>1185</v>
      </c>
      <c r="G22" s="3871" t="n">
        <v>5.5762</v>
      </c>
      <c r="H22" s="3871" t="s">
        <v>2942</v>
      </c>
      <c r="I22" s="3872" t="s">
        <v>1185</v>
      </c>
      <c r="J22" s="3872" t="s">
        <v>1185</v>
      </c>
      <c r="K22" s="3872" t="s">
        <v>1185</v>
      </c>
      <c r="L22" s="3872" t="s">
        <v>1185</v>
      </c>
      <c r="M22" s="144"/>
      <c r="N22" s="144"/>
      <c r="O22" s="144" t="s">
        <v>173</v>
      </c>
    </row>
    <row r="23" spans="1:15" x14ac:dyDescent="0.2">
      <c r="A23" s="936" t="s">
        <v>336</v>
      </c>
      <c r="B23" s="3871" t="s">
        <v>3034</v>
      </c>
      <c r="C23" s="3871" t="s">
        <v>3003</v>
      </c>
      <c r="D23" s="3874" t="s">
        <v>3003</v>
      </c>
      <c r="E23" s="3872" t="s">
        <v>1185</v>
      </c>
      <c r="F23" s="3872" t="s">
        <v>1185</v>
      </c>
      <c r="G23" s="3871" t="n">
        <v>0.52804</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118.1396106420659</v>
      </c>
      <c r="H25" s="3874" t="s">
        <v>2942</v>
      </c>
      <c r="I25" s="3874" t="s">
        <v>2941</v>
      </c>
      <c r="J25" s="3874" t="s">
        <v>2942</v>
      </c>
      <c r="K25" s="3874" t="s">
        <v>2941</v>
      </c>
      <c r="L25" s="3874" t="s">
        <v>2942</v>
      </c>
      <c r="M25" s="144"/>
      <c r="N25" s="144"/>
      <c r="O25" s="144"/>
    </row>
    <row r="26" spans="1:15" ht="12" customHeight="1" x14ac:dyDescent="0.2">
      <c r="A26" s="915" t="s">
        <v>338</v>
      </c>
      <c r="B26" s="3871" t="s">
        <v>3035</v>
      </c>
      <c r="C26" s="3871" t="n">
        <v>183.0</v>
      </c>
      <c r="D26" s="3874" t="n">
        <v>0.58949733333333</v>
      </c>
      <c r="E26" s="3874" t="s">
        <v>2942</v>
      </c>
      <c r="F26" s="3874" t="s">
        <v>2942</v>
      </c>
      <c r="G26" s="3871" t="n">
        <v>107.878012</v>
      </c>
      <c r="H26" s="3871" t="s">
        <v>2942</v>
      </c>
      <c r="I26" s="3871" t="s">
        <v>2942</v>
      </c>
      <c r="J26" s="3871" t="s">
        <v>2942</v>
      </c>
      <c r="K26" s="3871" t="s">
        <v>2942</v>
      </c>
      <c r="L26" s="3871" t="s">
        <v>2942</v>
      </c>
      <c r="M26" s="144"/>
      <c r="N26" s="144"/>
      <c r="O26" s="144"/>
    </row>
    <row r="27" spans="1:15" ht="12" customHeight="1" x14ac:dyDescent="0.2">
      <c r="A27" s="915" t="s">
        <v>339</v>
      </c>
      <c r="B27" s="3871" t="s">
        <v>3036</v>
      </c>
      <c r="C27" s="3871" t="n">
        <v>5.0</v>
      </c>
      <c r="D27" s="3874" t="n">
        <v>0.58949733333333</v>
      </c>
      <c r="E27" s="3874" t="s">
        <v>2942</v>
      </c>
      <c r="F27" s="3874" t="s">
        <v>2942</v>
      </c>
      <c r="G27" s="3871" t="n">
        <v>2.94748666666667</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7.31411197539924</v>
      </c>
      <c r="H28" s="3874" t="s">
        <v>2942</v>
      </c>
      <c r="I28" s="3874" t="s">
        <v>2941</v>
      </c>
      <c r="J28" s="3874" t="s">
        <v>2942</v>
      </c>
      <c r="K28" s="3874" t="s">
        <v>2941</v>
      </c>
      <c r="L28" s="3874" t="s">
        <v>2942</v>
      </c>
      <c r="M28" s="144"/>
      <c r="N28" s="144"/>
      <c r="O28" s="144"/>
    </row>
    <row r="29" spans="1:15" ht="12" customHeight="1" x14ac:dyDescent="0.2">
      <c r="A29" s="3889" t="s">
        <v>3037</v>
      </c>
      <c r="B29" s="3871" t="s">
        <v>3038</v>
      </c>
      <c r="C29" s="3871" t="n">
        <v>306.27522189001996</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3039</v>
      </c>
      <c r="B30" s="3871" t="s">
        <v>3040</v>
      </c>
      <c r="C30" s="3871" t="n">
        <v>4750.0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7.31411197539924</v>
      </c>
      <c r="H31" s="3874" t="s">
        <v>2942</v>
      </c>
      <c r="I31" s="3874" t="s">
        <v>2942</v>
      </c>
      <c r="J31" s="3874" t="s">
        <v>2942</v>
      </c>
      <c r="K31" s="3874" t="s">
        <v>2942</v>
      </c>
      <c r="L31" s="3874" t="s">
        <v>2942</v>
      </c>
    </row>
    <row r="32">
      <c r="A32" s="3894" t="s">
        <v>3041</v>
      </c>
      <c r="B32" s="3871" t="s">
        <v>3042</v>
      </c>
      <c r="C32" s="3871" t="n">
        <v>30.68858171496185</v>
      </c>
      <c r="D32" s="3874" t="n">
        <v>0.23833333333333</v>
      </c>
      <c r="E32" s="3874" t="s">
        <v>2942</v>
      </c>
      <c r="F32" s="3874" t="s">
        <v>2942</v>
      </c>
      <c r="G32" s="3871" t="n">
        <v>7.31411197539924</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0.692</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2942</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2942</v>
      </c>
      <c r="M36" s="144"/>
      <c r="N36" s="144"/>
      <c r="O36" s="144"/>
    </row>
    <row r="37" spans="1:15" ht="12" customHeight="1" x14ac:dyDescent="0.2">
      <c r="A37" s="3894" t="s">
        <v>3043</v>
      </c>
      <c r="B37" s="3871" t="s">
        <v>1185</v>
      </c>
      <c r="C37" s="3871" t="n">
        <v>0.1384</v>
      </c>
      <c r="D37" s="3872" t="s">
        <v>1185</v>
      </c>
      <c r="E37" s="3872" t="s">
        <v>1185</v>
      </c>
      <c r="F37" s="3874" t="n">
        <v>1.0</v>
      </c>
      <c r="G37" s="3872" t="s">
        <v>1185</v>
      </c>
      <c r="H37" s="3872" t="s">
        <v>1185</v>
      </c>
      <c r="I37" s="3872" t="s">
        <v>1185</v>
      </c>
      <c r="J37" s="3872" t="s">
        <v>1185</v>
      </c>
      <c r="K37" s="3871" t="n">
        <v>0.1384</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3044</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n">
        <v>0.07392721739131</v>
      </c>
      <c r="H40" s="3874" t="s">
        <v>2939</v>
      </c>
      <c r="I40" s="3874" t="s">
        <v>2939</v>
      </c>
      <c r="J40" s="3874" t="s">
        <v>2939</v>
      </c>
      <c r="K40" s="3874" t="s">
        <v>2939</v>
      </c>
      <c r="L40" s="3874" t="s">
        <v>2939</v>
      </c>
      <c r="M40" s="144"/>
      <c r="N40" s="144"/>
      <c r="O40" s="144"/>
    </row>
    <row r="41" spans="1:15" ht="12.75" customHeight="1" x14ac:dyDescent="0.2">
      <c r="A41" s="3884" t="s">
        <v>2988</v>
      </c>
      <c r="B41" s="3871" t="s">
        <v>1185</v>
      </c>
      <c r="C41" s="3871" t="s">
        <v>3003</v>
      </c>
      <c r="D41" s="3874" t="s">
        <v>3003</v>
      </c>
      <c r="E41" s="3874" t="s">
        <v>1185</v>
      </c>
      <c r="F41" s="3874" t="s">
        <v>1185</v>
      </c>
      <c r="G41" s="3871" t="n">
        <v>0.07392721739131</v>
      </c>
      <c r="H41" s="3871" t="s">
        <v>2939</v>
      </c>
      <c r="I41" s="3871" t="s">
        <v>2939</v>
      </c>
      <c r="J41" s="3871" t="s">
        <v>2939</v>
      </c>
      <c r="K41" s="3871" t="s">
        <v>2939</v>
      </c>
      <c r="L41" s="3871" t="s">
        <v>2939</v>
      </c>
      <c r="M41" s="411"/>
      <c r="N41" s="144"/>
      <c r="O41" s="144"/>
    </row>
    <row r="42">
      <c r="A42" s="3884" t="s">
        <v>2989</v>
      </c>
      <c r="B42" s="3872" t="s">
        <v>1185</v>
      </c>
      <c r="C42" s="3872" t="s">
        <v>1185</v>
      </c>
      <c r="D42" s="3872" t="s">
        <v>1185</v>
      </c>
      <c r="E42" s="3872" t="s">
        <v>1185</v>
      </c>
      <c r="F42" s="3872" t="s">
        <v>1185</v>
      </c>
      <c r="G42" s="3874" t="s">
        <v>2939</v>
      </c>
      <c r="H42" s="3874" t="s">
        <v>2939</v>
      </c>
      <c r="I42" s="3874" t="s">
        <v>2939</v>
      </c>
      <c r="J42" s="3874" t="s">
        <v>2939</v>
      </c>
      <c r="K42" s="3874" t="s">
        <v>2939</v>
      </c>
      <c r="L42" s="3874" t="s">
        <v>2939</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2991</v>
      </c>
      <c r="C69" s="3076"/>
      <c r="D69" s="3076"/>
      <c r="E69" s="3076"/>
      <c r="F69" s="3076"/>
      <c r="G69" s="3076"/>
      <c r="H69" s="3076"/>
      <c r="I69" s="3076"/>
      <c r="J69" s="3076"/>
      <c r="K69" s="3076"/>
      <c r="L69" s="3076"/>
    </row>
    <row r="70" spans="1:12" ht="12" customHeight="1" x14ac:dyDescent="0.2">
      <c r="A70" s="2753" t="s">
        <v>1484</v>
      </c>
      <c r="B70" s="3871" t="s">
        <v>3045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3046</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2996</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0.09165085134712</v>
      </c>
      <c r="C7" s="3873" t="n">
        <v>1.05525732314151</v>
      </c>
      <c r="D7" s="3873" t="s">
        <v>2939</v>
      </c>
      <c r="E7" s="3873" t="s">
        <v>2939</v>
      </c>
      <c r="F7" s="3873" t="n">
        <v>19.08618563191276</v>
      </c>
      <c r="G7" s="3873" t="s">
        <v>2939</v>
      </c>
      <c r="H7" s="3873" t="n">
        <v>280.16339385147074</v>
      </c>
      <c r="I7" s="3873" t="s">
        <v>2939</v>
      </c>
      <c r="J7" s="3873" t="n">
        <v>21.43821354985922</v>
      </c>
      <c r="K7" s="3873" t="s">
        <v>2939</v>
      </c>
      <c r="L7" s="3873" t="n">
        <v>2.38224620484716</v>
      </c>
      <c r="M7" s="3873" t="s">
        <v>2939</v>
      </c>
      <c r="N7" s="3873" t="n">
        <v>0.2951285343744</v>
      </c>
      <c r="O7" s="3873" t="s">
        <v>2939</v>
      </c>
      <c r="P7" s="3873" t="s">
        <v>2939</v>
      </c>
      <c r="Q7" s="3873" t="n">
        <v>0.1266988124704</v>
      </c>
      <c r="R7" s="3873" t="s">
        <v>2939</v>
      </c>
      <c r="S7" s="3873" t="s">
        <v>2939</v>
      </c>
      <c r="T7" s="3873" t="s">
        <v>2939</v>
      </c>
      <c r="U7" s="3873" t="s">
        <v>2939</v>
      </c>
      <c r="V7" s="3872" t="s">
        <v>1185</v>
      </c>
      <c r="W7" s="3873" t="n">
        <v>0.346465</v>
      </c>
      <c r="X7" s="3873" t="n">
        <v>0.32261339571299</v>
      </c>
      <c r="Y7" s="3873" t="n">
        <v>0.3679231402208</v>
      </c>
      <c r="Z7" s="3873" t="s">
        <v>2939</v>
      </c>
      <c r="AA7" s="3873" t="s">
        <v>2939</v>
      </c>
      <c r="AB7" s="3873" t="s">
        <v>2939</v>
      </c>
      <c r="AC7" s="3873" t="s">
        <v>2939</v>
      </c>
      <c r="AD7" s="3873" t="s">
        <v>2939</v>
      </c>
      <c r="AE7" s="3873" t="s">
        <v>2939</v>
      </c>
      <c r="AF7" s="3873" t="s">
        <v>2939</v>
      </c>
      <c r="AG7" s="3872" t="s">
        <v>1185</v>
      </c>
      <c r="AH7" s="3873" t="s">
        <v>2972</v>
      </c>
      <c r="AI7" s="3873" t="n">
        <v>4.33408645351</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0.346465</v>
      </c>
      <c r="X17" s="3873" t="n">
        <v>0.3135</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0.6422</v>
      </c>
      <c r="AJ17" s="3873" t="s">
        <v>2939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0.346465</v>
      </c>
      <c r="X18" s="3873" t="n">
        <v>0.3135</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0.6422</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0.09165085134712</v>
      </c>
      <c r="C23" s="3873" t="n">
        <v>1.05525732314151</v>
      </c>
      <c r="D23" s="3873" t="s">
        <v>1185</v>
      </c>
      <c r="E23" s="3873" t="s">
        <v>1185</v>
      </c>
      <c r="F23" s="3873" t="n">
        <v>19.08618563191276</v>
      </c>
      <c r="G23" s="3873" t="s">
        <v>1185</v>
      </c>
      <c r="H23" s="3873" t="n">
        <v>280.16339385147074</v>
      </c>
      <c r="I23" s="3873" t="s">
        <v>1185</v>
      </c>
      <c r="J23" s="3873" t="n">
        <v>21.43821354985922</v>
      </c>
      <c r="K23" s="3873" t="s">
        <v>1185</v>
      </c>
      <c r="L23" s="3873" t="n">
        <v>2.38224620484716</v>
      </c>
      <c r="M23" s="3873" t="s">
        <v>1185</v>
      </c>
      <c r="N23" s="3873" t="n">
        <v>0.2951285343744</v>
      </c>
      <c r="O23" s="3873" t="s">
        <v>1185</v>
      </c>
      <c r="P23" s="3873" t="s">
        <v>1185</v>
      </c>
      <c r="Q23" s="3873" t="n">
        <v>0.1266988124704</v>
      </c>
      <c r="R23" s="3873" t="s">
        <v>1185</v>
      </c>
      <c r="S23" s="3873" t="s">
        <v>2939</v>
      </c>
      <c r="T23" s="3873" t="s">
        <v>1185</v>
      </c>
      <c r="U23" s="3873" t="s">
        <v>1185</v>
      </c>
      <c r="V23" s="3872" t="s">
        <v>1185</v>
      </c>
      <c r="W23" s="3873" t="s">
        <v>1185</v>
      </c>
      <c r="X23" s="3873" t="n">
        <v>0.00911339571299</v>
      </c>
      <c r="Y23" s="3873" t="n">
        <v>0.3679231402208</v>
      </c>
      <c r="Z23" s="3873" t="s">
        <v>1185</v>
      </c>
      <c r="AA23" s="3873" t="s">
        <v>1185</v>
      </c>
      <c r="AB23" s="3873" t="s">
        <v>1185</v>
      </c>
      <c r="AC23" s="3873" t="s">
        <v>2939</v>
      </c>
      <c r="AD23" s="3873" t="s">
        <v>1185</v>
      </c>
      <c r="AE23" s="3873" t="s">
        <v>1185</v>
      </c>
      <c r="AF23" s="3873" t="s">
        <v>1185</v>
      </c>
      <c r="AG23" s="3872" t="s">
        <v>1185</v>
      </c>
      <c r="AH23" s="3873" t="s">
        <v>2939</v>
      </c>
      <c r="AI23" s="3873" t="s">
        <v>1185</v>
      </c>
      <c r="AJ23" s="3873" t="s">
        <v>1185</v>
      </c>
    </row>
    <row r="24" spans="1:36" ht="12" x14ac:dyDescent="0.2">
      <c r="A24" s="1286" t="s">
        <v>346</v>
      </c>
      <c r="B24" s="3873" t="n">
        <v>0.09165085134712</v>
      </c>
      <c r="C24" s="3873" t="n">
        <v>1.05525732314151</v>
      </c>
      <c r="D24" s="3873" t="s">
        <v>1185</v>
      </c>
      <c r="E24" s="3873" t="s">
        <v>1185</v>
      </c>
      <c r="F24" s="3873" t="n">
        <v>19.08618563191276</v>
      </c>
      <c r="G24" s="3873" t="s">
        <v>1185</v>
      </c>
      <c r="H24" s="3873" t="n">
        <v>259.42871011407146</v>
      </c>
      <c r="I24" s="3873" t="s">
        <v>1185</v>
      </c>
      <c r="J24" s="3873" t="n">
        <v>21.43821354985922</v>
      </c>
      <c r="K24" s="3873" t="s">
        <v>1185</v>
      </c>
      <c r="L24" s="3873" t="n">
        <v>2.38224620484716</v>
      </c>
      <c r="M24" s="3873" t="s">
        <v>1185</v>
      </c>
      <c r="N24" s="3873" t="s">
        <v>2939</v>
      </c>
      <c r="O24" s="3873" t="s">
        <v>1185</v>
      </c>
      <c r="P24" s="3873" t="s">
        <v>1185</v>
      </c>
      <c r="Q24" s="3873" t="s">
        <v>1185</v>
      </c>
      <c r="R24" s="3873" t="s">
        <v>1185</v>
      </c>
      <c r="S24" s="3873" t="s">
        <v>1185</v>
      </c>
      <c r="T24" s="3873" t="s">
        <v>1185</v>
      </c>
      <c r="U24" s="3873" t="s">
        <v>1185</v>
      </c>
      <c r="V24" s="3872" t="s">
        <v>1185</v>
      </c>
      <c r="W24" s="3873" t="s">
        <v>1185</v>
      </c>
      <c r="X24" s="3873" t="n">
        <v>0.00911339571299</v>
      </c>
      <c r="Y24" s="3873" t="n">
        <v>0.36602717585747</v>
      </c>
      <c r="Z24" s="3873" t="s">
        <v>1185</v>
      </c>
      <c r="AA24" s="3873" t="s">
        <v>1185</v>
      </c>
      <c r="AB24" s="3873" t="s">
        <v>1185</v>
      </c>
      <c r="AC24" s="3873" t="s">
        <v>2939</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1.85679910394471</v>
      </c>
      <c r="I25" s="3873" t="s">
        <v>1185</v>
      </c>
      <c r="J25" s="3873" t="s">
        <v>1185</v>
      </c>
      <c r="K25" s="3873" t="s">
        <v>1185</v>
      </c>
      <c r="L25" s="3873" t="s">
        <v>1185</v>
      </c>
      <c r="M25" s="3873" t="s">
        <v>1185</v>
      </c>
      <c r="N25" s="3873" t="s">
        <v>2939</v>
      </c>
      <c r="O25" s="3873" t="s">
        <v>1185</v>
      </c>
      <c r="P25" s="3873" t="s">
        <v>1185</v>
      </c>
      <c r="Q25" s="3873" t="s">
        <v>1185</v>
      </c>
      <c r="R25" s="3873" t="s">
        <v>1185</v>
      </c>
      <c r="S25" s="3873" t="s">
        <v>2939</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0.0272313663744</v>
      </c>
      <c r="O26" s="3873" t="s">
        <v>1185</v>
      </c>
      <c r="P26" s="3873" t="s">
        <v>1185</v>
      </c>
      <c r="Q26" s="3873" t="n">
        <v>0.1266988124704</v>
      </c>
      <c r="R26" s="3873" t="s">
        <v>1185</v>
      </c>
      <c r="S26" s="3873" t="s">
        <v>1185</v>
      </c>
      <c r="T26" s="3873" t="s">
        <v>1185</v>
      </c>
      <c r="U26" s="3873" t="s">
        <v>1185</v>
      </c>
      <c r="V26" s="3872" t="s">
        <v>1185</v>
      </c>
      <c r="W26" s="3873" t="s">
        <v>1185</v>
      </c>
      <c r="X26" s="3873" t="s">
        <v>1185</v>
      </c>
      <c r="Y26" s="3873" t="n">
        <v>0.00189596436333</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18.87788463345455</v>
      </c>
      <c r="I27" s="3873" t="s">
        <v>1185</v>
      </c>
      <c r="J27" s="3873" t="s">
        <v>1185</v>
      </c>
      <c r="K27" s="3873" t="s">
        <v>1185</v>
      </c>
      <c r="L27" s="3873" t="s">
        <v>1185</v>
      </c>
      <c r="M27" s="3873" t="s">
        <v>1185</v>
      </c>
      <c r="N27" s="3873" t="n">
        <v>0.267897168</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3.69188645351</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3.52946948828655</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0.1624169652204</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2989</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1.35643259993738</v>
      </c>
      <c r="C38" s="3873" t="n">
        <v>0.71229869312052</v>
      </c>
      <c r="D38" s="3873" t="s">
        <v>2939</v>
      </c>
      <c r="E38" s="3873" t="s">
        <v>2939</v>
      </c>
      <c r="F38" s="3873" t="n">
        <v>66.80164971169467</v>
      </c>
      <c r="G38" s="3873" t="s">
        <v>2939</v>
      </c>
      <c r="H38" s="3873" t="n">
        <v>400.6336532076032</v>
      </c>
      <c r="I38" s="3873" t="s">
        <v>2939</v>
      </c>
      <c r="J38" s="3873" t="n">
        <v>95.82881456787071</v>
      </c>
      <c r="K38" s="3873" t="s">
        <v>2939</v>
      </c>
      <c r="L38" s="3873" t="n">
        <v>0.29539852940105</v>
      </c>
      <c r="M38" s="3873" t="s">
        <v>2939</v>
      </c>
      <c r="N38" s="3873" t="n">
        <v>0.95031388068557</v>
      </c>
      <c r="O38" s="3873" t="s">
        <v>2939</v>
      </c>
      <c r="P38" s="3873" t="s">
        <v>2939</v>
      </c>
      <c r="Q38" s="3873" t="n">
        <v>1.24291535033462</v>
      </c>
      <c r="R38" s="3873" t="s">
        <v>2939</v>
      </c>
      <c r="S38" s="3873" t="s">
        <v>2939</v>
      </c>
      <c r="T38" s="3873" t="s">
        <v>2939</v>
      </c>
      <c r="U38" s="3873" t="s">
        <v>2939</v>
      </c>
      <c r="V38" s="3872" t="s">
        <v>1185</v>
      </c>
      <c r="W38" s="3873" t="n">
        <v>2.56037635</v>
      </c>
      <c r="X38" s="3873" t="n">
        <v>3.93588342769848</v>
      </c>
      <c r="Y38" s="3873" t="n">
        <v>3.24876132814966</v>
      </c>
      <c r="Z38" s="3873" t="s">
        <v>2939</v>
      </c>
      <c r="AA38" s="3873" t="s">
        <v>2939</v>
      </c>
      <c r="AB38" s="3873" t="s">
        <v>2939</v>
      </c>
      <c r="AC38" s="3873" t="s">
        <v>2939</v>
      </c>
      <c r="AD38" s="3873" t="s">
        <v>2939</v>
      </c>
      <c r="AE38" s="3873" t="s">
        <v>2939</v>
      </c>
      <c r="AF38" s="3873" t="s">
        <v>2939</v>
      </c>
      <c r="AG38" s="3872" t="s">
        <v>1185</v>
      </c>
      <c r="AH38" s="3873" t="s">
        <v>2972</v>
      </c>
      <c r="AI38" s="3873" t="n">
        <v>98.817171140028</v>
      </c>
      <c r="AJ38" s="3873" t="s">
        <v>2939</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n">
        <v>2.56037635</v>
      </c>
      <c r="X41" s="3873" t="n">
        <v>3.8247</v>
      </c>
      <c r="Y41" s="3873" t="s">
        <v>2939</v>
      </c>
      <c r="Z41" s="3873" t="s">
        <v>2939</v>
      </c>
      <c r="AA41" s="3873" t="s">
        <v>2939</v>
      </c>
      <c r="AB41" s="3873" t="s">
        <v>2939</v>
      </c>
      <c r="AC41" s="3873" t="s">
        <v>2939</v>
      </c>
      <c r="AD41" s="3873" t="s">
        <v>2939</v>
      </c>
      <c r="AE41" s="3873" t="s">
        <v>2939</v>
      </c>
      <c r="AF41" s="3873" t="s">
        <v>2939</v>
      </c>
      <c r="AG41" s="3872" t="s">
        <v>1185</v>
      </c>
      <c r="AH41" s="3873" t="s">
        <v>2945</v>
      </c>
      <c r="AI41" s="3873" t="n">
        <v>14.64216</v>
      </c>
      <c r="AJ41" s="3873" t="s">
        <v>2939</v>
      </c>
    </row>
    <row r="42" spans="1:36" ht="12" x14ac:dyDescent="0.2">
      <c r="A42" s="1358" t="s">
        <v>422</v>
      </c>
      <c r="B42" s="3873" t="n">
        <v>1.35643259993738</v>
      </c>
      <c r="C42" s="3873" t="n">
        <v>0.71229869312052</v>
      </c>
      <c r="D42" s="3873" t="s">
        <v>1185</v>
      </c>
      <c r="E42" s="3873" t="s">
        <v>1185</v>
      </c>
      <c r="F42" s="3873" t="n">
        <v>66.80164971169467</v>
      </c>
      <c r="G42" s="3873" t="s">
        <v>1185</v>
      </c>
      <c r="H42" s="3873" t="n">
        <v>400.6336532076032</v>
      </c>
      <c r="I42" s="3873" t="s">
        <v>1185</v>
      </c>
      <c r="J42" s="3873" t="n">
        <v>95.82881456787071</v>
      </c>
      <c r="K42" s="3873" t="s">
        <v>1185</v>
      </c>
      <c r="L42" s="3873" t="n">
        <v>0.29539852940105</v>
      </c>
      <c r="M42" s="3873" t="s">
        <v>1185</v>
      </c>
      <c r="N42" s="3873" t="n">
        <v>0.95031388068557</v>
      </c>
      <c r="O42" s="3873" t="s">
        <v>1185</v>
      </c>
      <c r="P42" s="3873" t="s">
        <v>1185</v>
      </c>
      <c r="Q42" s="3873" t="n">
        <v>1.24291535033462</v>
      </c>
      <c r="R42" s="3873" t="s">
        <v>1185</v>
      </c>
      <c r="S42" s="3873" t="s">
        <v>2939</v>
      </c>
      <c r="T42" s="3873" t="s">
        <v>1185</v>
      </c>
      <c r="U42" s="3873" t="s">
        <v>1185</v>
      </c>
      <c r="V42" s="3872" t="s">
        <v>1185</v>
      </c>
      <c r="W42" s="3873" t="s">
        <v>1185</v>
      </c>
      <c r="X42" s="3873" t="n">
        <v>0.11118342769848</v>
      </c>
      <c r="Y42" s="3873" t="n">
        <v>3.24876132814966</v>
      </c>
      <c r="Z42" s="3873" t="s">
        <v>1185</v>
      </c>
      <c r="AA42" s="3873" t="s">
        <v>1185</v>
      </c>
      <c r="AB42" s="3873" t="s">
        <v>1185</v>
      </c>
      <c r="AC42" s="3873" t="s">
        <v>2939</v>
      </c>
      <c r="AD42" s="3873" t="s">
        <v>1185</v>
      </c>
      <c r="AE42" s="3873" t="s">
        <v>1185</v>
      </c>
      <c r="AF42" s="3873" t="s">
        <v>1185</v>
      </c>
      <c r="AG42" s="3872" t="s">
        <v>1185</v>
      </c>
      <c r="AH42" s="3873" t="s">
        <v>2939</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84.175011140028</v>
      </c>
      <c r="AJ43" s="3873" t="s">
        <v>1185</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2990</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2991</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2992</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2992</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2992</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2992</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2992</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2992</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2992</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2992</v>
      </c>
      <c r="B69" s="3871" t="s">
        <v>2993</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2992</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2992</v>
      </c>
      <c r="B71" s="3871" t="s">
        <v>2994</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2992</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2992</v>
      </c>
      <c r="B73" s="3871" t="s">
        <v>2995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2992</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2992</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2992</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2992</v>
      </c>
      <c r="B77" s="3871" t="s">
        <v>2996</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3047</v>
      </c>
      <c r="B26" s="3874" t="s">
        <v>3047</v>
      </c>
      <c r="C26" s="3871" t="s">
        <v>2764</v>
      </c>
      <c r="D26" s="3871" t="s">
        <v>3003</v>
      </c>
      <c r="E26" s="3874" t="s">
        <v>3003</v>
      </c>
      <c r="F26" s="3871" t="n">
        <v>0.346465</v>
      </c>
      <c r="G26" s="3871" t="s">
        <v>2939</v>
      </c>
    </row>
    <row r="27">
      <c r="A27" s="3889" t="s">
        <v>3048</v>
      </c>
      <c r="B27" s="3874" t="s">
        <v>3048</v>
      </c>
      <c r="C27" s="3871" t="s">
        <v>2764</v>
      </c>
      <c r="D27" s="3871" t="s">
        <v>3003</v>
      </c>
      <c r="E27" s="3874" t="s">
        <v>3003</v>
      </c>
      <c r="F27" s="3871" t="n">
        <v>0.3135</v>
      </c>
      <c r="G27" s="3871" t="s">
        <v>2939</v>
      </c>
    </row>
    <row r="28">
      <c r="A28" s="3889" t="s">
        <v>3049</v>
      </c>
      <c r="B28" s="3874" t="s">
        <v>3049</v>
      </c>
      <c r="C28" s="3871" t="s">
        <v>2764</v>
      </c>
      <c r="D28" s="3871" t="s">
        <v>3003</v>
      </c>
      <c r="E28" s="3874" t="s">
        <v>3003</v>
      </c>
      <c r="F28" s="3871" t="n">
        <v>0.6422</v>
      </c>
      <c r="G28" s="3871" t="s">
        <v>2939</v>
      </c>
    </row>
    <row r="29">
      <c r="A29" s="3889" t="s">
        <v>3050</v>
      </c>
      <c r="B29" s="3874" t="s">
        <v>3050</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0.68924579398948</v>
      </c>
      <c r="E12" s="3871" t="n">
        <v>0.00455310695221</v>
      </c>
      <c r="F12" s="3874" t="s">
        <v>2939</v>
      </c>
      <c r="G12" s="3874" t="n">
        <v>13.0</v>
      </c>
      <c r="H12" s="3874" t="n">
        <v>44.999999999901</v>
      </c>
      <c r="I12" s="3871" t="s">
        <v>2939</v>
      </c>
      <c r="J12" s="3871" t="n">
        <v>0.08960195321863</v>
      </c>
      <c r="K12" s="3871" t="n">
        <v>0.00204889812849</v>
      </c>
      <c r="L12" s="3871" t="n">
        <v>0.00250420882372</v>
      </c>
    </row>
    <row r="13">
      <c r="A13" s="3894" t="s">
        <v>390</v>
      </c>
      <c r="B13" s="3874" t="s">
        <v>390</v>
      </c>
      <c r="C13" s="3871" t="n">
        <v>0.9424</v>
      </c>
      <c r="D13" s="3871" t="n">
        <v>3.71304789568058</v>
      </c>
      <c r="E13" s="3871" t="n">
        <v>5.4878570375E-4</v>
      </c>
      <c r="F13" s="3874" t="n">
        <v>3.0</v>
      </c>
      <c r="G13" s="3874" t="n">
        <v>13.0</v>
      </c>
      <c r="H13" s="3874" t="n">
        <v>45.000000000456</v>
      </c>
      <c r="I13" s="3871" t="n">
        <v>0.028272</v>
      </c>
      <c r="J13" s="3871" t="n">
        <v>0.48269622643848</v>
      </c>
      <c r="K13" s="3871" t="n">
        <v>2.4695356669E-4</v>
      </c>
      <c r="L13" s="3871" t="n">
        <v>3.0183213706E-4</v>
      </c>
    </row>
    <row r="14">
      <c r="A14" s="3894" t="s">
        <v>393</v>
      </c>
      <c r="B14" s="3874" t="s">
        <v>393</v>
      </c>
      <c r="C14" s="3871" t="n">
        <v>17.992</v>
      </c>
      <c r="D14" s="3871" t="n">
        <v>64.8771367945959</v>
      </c>
      <c r="E14" s="3871" t="n">
        <v>0.67484575831893</v>
      </c>
      <c r="F14" s="3874" t="n">
        <v>3.0</v>
      </c>
      <c r="G14" s="3874" t="n">
        <v>13.0</v>
      </c>
      <c r="H14" s="3874" t="n">
        <v>45.0</v>
      </c>
      <c r="I14" s="3871" t="n">
        <v>0.53976</v>
      </c>
      <c r="J14" s="3871" t="n">
        <v>8.43402778329747</v>
      </c>
      <c r="K14" s="3871" t="n">
        <v>0.30368059124352</v>
      </c>
      <c r="L14" s="3871" t="n">
        <v>0.37116516707541</v>
      </c>
    </row>
    <row r="15">
      <c r="A15" s="3894" t="s">
        <v>395</v>
      </c>
      <c r="B15" s="3874" t="s">
        <v>395</v>
      </c>
      <c r="C15" s="3871" t="n">
        <v>24.10386</v>
      </c>
      <c r="D15" s="3871" t="n">
        <v>368.9090901062377</v>
      </c>
      <c r="E15" s="3871" t="n">
        <v>20.33308988815062</v>
      </c>
      <c r="F15" s="3874" t="n">
        <v>3.0</v>
      </c>
      <c r="G15" s="3874" t="n">
        <v>13.0</v>
      </c>
      <c r="H15" s="3874" t="n">
        <v>45.0</v>
      </c>
      <c r="I15" s="3871" t="n">
        <v>0.7231158</v>
      </c>
      <c r="J15" s="3871" t="n">
        <v>47.95818171381091</v>
      </c>
      <c r="K15" s="3871" t="n">
        <v>9.14989044966778</v>
      </c>
      <c r="L15" s="3871" t="n">
        <v>11.18319943848284</v>
      </c>
    </row>
    <row r="16">
      <c r="A16" s="3894" t="s">
        <v>397</v>
      </c>
      <c r="B16" s="3874" t="s">
        <v>397</v>
      </c>
      <c r="C16" s="3871" t="n">
        <v>20.286</v>
      </c>
      <c r="D16" s="3871" t="n">
        <v>101.47929781259823</v>
      </c>
      <c r="E16" s="3871" t="n">
        <v>0.2286084905609</v>
      </c>
      <c r="F16" s="3874" t="n">
        <v>3.0</v>
      </c>
      <c r="G16" s="3874" t="n">
        <v>13.0</v>
      </c>
      <c r="H16" s="3874" t="n">
        <v>45.000000000002</v>
      </c>
      <c r="I16" s="3871" t="n">
        <v>0.60858</v>
      </c>
      <c r="J16" s="3871" t="n">
        <v>13.19230871563777</v>
      </c>
      <c r="K16" s="3871" t="n">
        <v>0.10287382075241</v>
      </c>
      <c r="L16" s="3871" t="n">
        <v>0.1257346698085</v>
      </c>
    </row>
    <row r="17">
      <c r="A17" s="3894" t="s">
        <v>399</v>
      </c>
      <c r="B17" s="3874" t="s">
        <v>399</v>
      </c>
      <c r="C17" s="3871" t="s">
        <v>2939</v>
      </c>
      <c r="D17" s="3871" t="n">
        <v>13.13941009781512</v>
      </c>
      <c r="E17" s="3871" t="n">
        <v>1.49805087140263</v>
      </c>
      <c r="F17" s="3874" t="s">
        <v>2939</v>
      </c>
      <c r="G17" s="3874" t="n">
        <v>13.0</v>
      </c>
      <c r="H17" s="3874" t="n">
        <v>45.0</v>
      </c>
      <c r="I17" s="3871" t="s">
        <v>2939</v>
      </c>
      <c r="J17" s="3871" t="n">
        <v>1.70812331271597</v>
      </c>
      <c r="K17" s="3871" t="n">
        <v>0.67412289213119</v>
      </c>
      <c r="L17" s="3871" t="n">
        <v>0.82392797927145</v>
      </c>
    </row>
    <row r="18">
      <c r="A18" s="3894" t="s">
        <v>401</v>
      </c>
      <c r="B18" s="3874" t="s">
        <v>401</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3048</v>
      </c>
      <c r="B19" s="3874" t="s">
        <v>3048</v>
      </c>
      <c r="C19" s="3871" t="s">
        <v>2939</v>
      </c>
      <c r="D19" s="3871" t="n">
        <v>0.07009954515748</v>
      </c>
      <c r="E19" s="3871" t="n">
        <v>1.01076116E-6</v>
      </c>
      <c r="F19" s="3874" t="s">
        <v>2939</v>
      </c>
      <c r="G19" s="3874" t="n">
        <v>12.999999999997</v>
      </c>
      <c r="H19" s="3874" t="n">
        <v>44.999999802129</v>
      </c>
      <c r="I19" s="3871" t="s">
        <v>2939</v>
      </c>
      <c r="J19" s="3871" t="n">
        <v>0.00911294087047</v>
      </c>
      <c r="K19" s="3871" t="n">
        <v>4.5484252E-7</v>
      </c>
      <c r="L19" s="3871" t="n">
        <v>5.5591864E-7</v>
      </c>
    </row>
    <row r="20">
      <c r="A20" s="3894" t="s">
        <v>3051</v>
      </c>
      <c r="B20" s="3874" t="s">
        <v>3051</v>
      </c>
      <c r="C20" s="3871" t="s">
        <v>2939</v>
      </c>
      <c r="D20" s="3871" t="n">
        <v>2.27136749430986</v>
      </c>
      <c r="E20" s="3871" t="n">
        <v>0.1572208924382</v>
      </c>
      <c r="F20" s="3874" t="s">
        <v>2939</v>
      </c>
      <c r="G20" s="3874" t="n">
        <v>13.0</v>
      </c>
      <c r="H20" s="3874" t="n">
        <v>45.0</v>
      </c>
      <c r="I20" s="3871" t="s">
        <v>2939</v>
      </c>
      <c r="J20" s="3871" t="n">
        <v>0.29527777426028</v>
      </c>
      <c r="K20" s="3871" t="n">
        <v>0.07074940159719</v>
      </c>
      <c r="L20" s="3871" t="n">
        <v>0.08647149084101</v>
      </c>
    </row>
    <row r="21">
      <c r="A21" s="3894" t="s">
        <v>3052</v>
      </c>
      <c r="B21" s="3874" t="s">
        <v>3052</v>
      </c>
      <c r="C21" s="3871" t="s">
        <v>2939</v>
      </c>
      <c r="D21" s="3871" t="s">
        <v>2939</v>
      </c>
      <c r="E21" s="3871" t="s">
        <v>2939</v>
      </c>
      <c r="F21" s="3874" t="s">
        <v>2939</v>
      </c>
      <c r="G21" s="3874" t="s">
        <v>2939</v>
      </c>
      <c r="H21" s="3874" t="s">
        <v>2939</v>
      </c>
      <c r="I21" s="3871" t="s">
        <v>2939</v>
      </c>
      <c r="J21" s="3871" t="s">
        <v>2939</v>
      </c>
      <c r="K21" s="3871" t="s">
        <v>2939</v>
      </c>
      <c r="L21" s="3871" t="s">
        <v>2939</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0.40854</v>
      </c>
      <c r="D23" s="3871" t="n">
        <v>7.98109644563302</v>
      </c>
      <c r="E23" s="3871" t="n">
        <v>3.9343029042E-4</v>
      </c>
      <c r="F23" s="3874" t="n">
        <v>0.5</v>
      </c>
      <c r="G23" s="3874" t="n">
        <v>3.5</v>
      </c>
      <c r="H23" s="3874" t="n">
        <v>45.000000000254</v>
      </c>
      <c r="I23" s="3871" t="n">
        <v>0.0020427</v>
      </c>
      <c r="J23" s="3871" t="n">
        <v>0.27933837559716</v>
      </c>
      <c r="K23" s="3871" t="n">
        <v>1.7704363069E-4</v>
      </c>
      <c r="L23" s="3871" t="n">
        <v>2.1638665973E-4</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0.3534</v>
      </c>
      <c r="D25" s="3871" t="n">
        <v>1.39248734916481</v>
      </c>
      <c r="E25" s="3871" t="n">
        <v>2.53E-11</v>
      </c>
      <c r="F25" s="3874" t="n">
        <v>3.0</v>
      </c>
      <c r="G25" s="3874" t="n">
        <v>13.0</v>
      </c>
      <c r="H25" s="3874" t="n">
        <v>44.98023715415</v>
      </c>
      <c r="I25" s="3871" t="n">
        <v>0.010602</v>
      </c>
      <c r="J25" s="3871" t="n">
        <v>0.18102335539142</v>
      </c>
      <c r="K25" s="3871" t="n">
        <v>1.138E-11</v>
      </c>
      <c r="L25" s="3871" t="n">
        <v>1.391E-11</v>
      </c>
    </row>
    <row r="26">
      <c r="A26" s="3894" t="s">
        <v>393</v>
      </c>
      <c r="B26" s="3874" t="s">
        <v>393</v>
      </c>
      <c r="C26" s="3871" t="n">
        <v>6.747</v>
      </c>
      <c r="D26" s="3871" t="n">
        <v>24.46957823107276</v>
      </c>
      <c r="E26" s="3871" t="n">
        <v>1.5895166377E-4</v>
      </c>
      <c r="F26" s="3874" t="n">
        <v>3.0</v>
      </c>
      <c r="G26" s="3874" t="n">
        <v>13.0</v>
      </c>
      <c r="H26" s="3874" t="n">
        <v>45.000000002202</v>
      </c>
      <c r="I26" s="3871" t="n">
        <v>0.20241</v>
      </c>
      <c r="J26" s="3871" t="n">
        <v>3.18104517003946</v>
      </c>
      <c r="K26" s="3871" t="n">
        <v>7.15282487E-5</v>
      </c>
      <c r="L26" s="3871" t="n">
        <v>8.742341507E-5</v>
      </c>
    </row>
    <row r="27">
      <c r="A27" s="3894" t="s">
        <v>395</v>
      </c>
      <c r="B27" s="3874" t="s">
        <v>395</v>
      </c>
      <c r="C27" s="3871" t="n">
        <v>6.1281</v>
      </c>
      <c r="D27" s="3871" t="n">
        <v>96.74933172171937</v>
      </c>
      <c r="E27" s="3871" t="n">
        <v>0.00490242497317</v>
      </c>
      <c r="F27" s="3874" t="n">
        <v>3.0</v>
      </c>
      <c r="G27" s="3874" t="n">
        <v>13.0</v>
      </c>
      <c r="H27" s="3874" t="n">
        <v>45.000000000071</v>
      </c>
      <c r="I27" s="3871" t="n">
        <v>0.183843</v>
      </c>
      <c r="J27" s="3871" t="n">
        <v>12.57741312382352</v>
      </c>
      <c r="K27" s="3871" t="n">
        <v>0.00220609123793</v>
      </c>
      <c r="L27" s="3871" t="n">
        <v>0.00269633373524</v>
      </c>
    </row>
    <row r="28">
      <c r="A28" s="3894" t="s">
        <v>397</v>
      </c>
      <c r="B28" s="3874" t="s">
        <v>397</v>
      </c>
      <c r="C28" s="3871" t="n">
        <v>5.0715</v>
      </c>
      <c r="D28" s="3871" t="n">
        <v>25.40701473263097</v>
      </c>
      <c r="E28" s="3871" t="n">
        <v>1.2095428669E-4</v>
      </c>
      <c r="F28" s="3874" t="n">
        <v>3.0</v>
      </c>
      <c r="G28" s="3874" t="n">
        <v>13.0</v>
      </c>
      <c r="H28" s="3874" t="n">
        <v>44.999999999587</v>
      </c>
      <c r="I28" s="3871" t="n">
        <v>0.152145</v>
      </c>
      <c r="J28" s="3871" t="n">
        <v>3.30291191524203</v>
      </c>
      <c r="K28" s="3871" t="n">
        <v>5.442942901E-5</v>
      </c>
      <c r="L28" s="3871" t="n">
        <v>6.652485768E-5</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0.1178</v>
      </c>
      <c r="D30" s="3871" t="n">
        <v>0.44077973646107</v>
      </c>
      <c r="E30" s="3871" t="n">
        <v>5.1524017956E-4</v>
      </c>
      <c r="F30" s="3874" t="n">
        <v>0.5</v>
      </c>
      <c r="G30" s="3874" t="n">
        <v>19.999999999999</v>
      </c>
      <c r="H30" s="3874" t="n">
        <v>44.999999999612</v>
      </c>
      <c r="I30" s="3871" t="n">
        <v>5.89E-4</v>
      </c>
      <c r="J30" s="3871" t="n">
        <v>0.08815594729221</v>
      </c>
      <c r="K30" s="3871" t="n">
        <v>2.318580808E-4</v>
      </c>
      <c r="L30" s="3871" t="n">
        <v>2.8338209876E-4</v>
      </c>
    </row>
    <row r="31">
      <c r="A31" s="3894" t="s">
        <v>393</v>
      </c>
      <c r="B31" s="3874" t="s">
        <v>393</v>
      </c>
      <c r="C31" s="3871" t="n">
        <v>2.249</v>
      </c>
      <c r="D31" s="3871" t="n">
        <v>7.43721700732893</v>
      </c>
      <c r="E31" s="3871" t="n">
        <v>0.07316855461488</v>
      </c>
      <c r="F31" s="3874" t="n">
        <v>0.5</v>
      </c>
      <c r="G31" s="3874" t="n">
        <v>20.0</v>
      </c>
      <c r="H31" s="3874" t="n">
        <v>45.000000000005</v>
      </c>
      <c r="I31" s="3871" t="n">
        <v>0.011245</v>
      </c>
      <c r="J31" s="3871" t="n">
        <v>1.48744340146579</v>
      </c>
      <c r="K31" s="3871" t="n">
        <v>0.0329258495767</v>
      </c>
      <c r="L31" s="3871" t="n">
        <v>0.04024270503819</v>
      </c>
    </row>
    <row r="32">
      <c r="A32" s="3894" t="s">
        <v>395</v>
      </c>
      <c r="B32" s="3874" t="s">
        <v>395</v>
      </c>
      <c r="C32" s="3871" t="n">
        <v>2.0427</v>
      </c>
      <c r="D32" s="3871" t="n">
        <v>26.79918276119069</v>
      </c>
      <c r="E32" s="3871" t="n">
        <v>1.56820339675931</v>
      </c>
      <c r="F32" s="3874" t="n">
        <v>0.5</v>
      </c>
      <c r="G32" s="3874" t="n">
        <v>20.0</v>
      </c>
      <c r="H32" s="3874" t="n">
        <v>45.0</v>
      </c>
      <c r="I32" s="3871" t="n">
        <v>0.0102135</v>
      </c>
      <c r="J32" s="3871" t="n">
        <v>5.35983655223814</v>
      </c>
      <c r="K32" s="3871" t="n">
        <v>0.70569152854169</v>
      </c>
      <c r="L32" s="3871" t="n">
        <v>0.86251186821762</v>
      </c>
    </row>
    <row r="33">
      <c r="A33" s="3894" t="s">
        <v>397</v>
      </c>
      <c r="B33" s="3874" t="s">
        <v>397</v>
      </c>
      <c r="C33" s="3871" t="n">
        <v>1.6905</v>
      </c>
      <c r="D33" s="3871" t="n">
        <v>7.80010607988176</v>
      </c>
      <c r="E33" s="3871" t="n">
        <v>0.01402419893369</v>
      </c>
      <c r="F33" s="3874" t="n">
        <v>0.5</v>
      </c>
      <c r="G33" s="3874" t="n">
        <v>20.0</v>
      </c>
      <c r="H33" s="3874" t="n">
        <v>44.999999999996</v>
      </c>
      <c r="I33" s="3871" t="n">
        <v>0.0084525</v>
      </c>
      <c r="J33" s="3871" t="n">
        <v>1.56002121597635</v>
      </c>
      <c r="K33" s="3871" t="n">
        <v>0.00631088952016</v>
      </c>
      <c r="L33" s="3871" t="n">
        <v>0.00771330941353</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166.25380100441146</v>
      </c>
      <c r="D35" s="3871" t="n">
        <v>857.8172921428571</v>
      </c>
      <c r="E35" s="3871" t="s">
        <v>2939</v>
      </c>
      <c r="F35" s="3874" t="n">
        <v>0.5</v>
      </c>
      <c r="G35" s="3874" t="n">
        <v>20.0</v>
      </c>
      <c r="H35" s="3874" t="s">
        <v>2939</v>
      </c>
      <c r="I35" s="3871" t="n">
        <v>0.83126900502206</v>
      </c>
      <c r="J35" s="3871" t="n">
        <v>171.56345842857144</v>
      </c>
      <c r="K35" s="3871" t="s">
        <v>2939</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0.9424</v>
      </c>
      <c r="D37" s="3871" t="n">
        <v>3.98042158079722</v>
      </c>
      <c r="E37" s="3871" t="n">
        <v>1.28801936E-6</v>
      </c>
      <c r="F37" s="3874" t="n">
        <v>0.5</v>
      </c>
      <c r="G37" s="3874" t="n">
        <v>6.5</v>
      </c>
      <c r="H37" s="3874" t="n">
        <v>44.999999844723</v>
      </c>
      <c r="I37" s="3871" t="n">
        <v>0.004712</v>
      </c>
      <c r="J37" s="3871" t="n">
        <v>0.25872740275182</v>
      </c>
      <c r="K37" s="3871" t="n">
        <v>5.7960871E-7</v>
      </c>
      <c r="L37" s="3871" t="n">
        <v>7.0841065E-7</v>
      </c>
    </row>
    <row r="38">
      <c r="A38" s="3894" t="s">
        <v>393</v>
      </c>
      <c r="B38" s="3874" t="s">
        <v>393</v>
      </c>
      <c r="C38" s="3871" t="n">
        <v>17.992</v>
      </c>
      <c r="D38" s="3871" t="n">
        <v>73.47203209232238</v>
      </c>
      <c r="E38" s="3871" t="n">
        <v>0.06207604897815</v>
      </c>
      <c r="F38" s="3874" t="n">
        <v>0.5</v>
      </c>
      <c r="G38" s="3874" t="n">
        <v>6.5</v>
      </c>
      <c r="H38" s="3874" t="n">
        <v>45.000000000004</v>
      </c>
      <c r="I38" s="3871" t="n">
        <v>0.08996</v>
      </c>
      <c r="J38" s="3871" t="n">
        <v>4.77568208600095</v>
      </c>
      <c r="K38" s="3871" t="n">
        <v>0.02793422204017</v>
      </c>
      <c r="L38" s="3871" t="n">
        <v>0.03414182693798</v>
      </c>
    </row>
    <row r="39">
      <c r="A39" s="3894" t="s">
        <v>395</v>
      </c>
      <c r="B39" s="3874" t="s">
        <v>395</v>
      </c>
      <c r="C39" s="3871" t="n">
        <v>8.1708</v>
      </c>
      <c r="D39" s="3871" t="n">
        <v>149.03217754691772</v>
      </c>
      <c r="E39" s="3871" t="n">
        <v>0.78686058084559</v>
      </c>
      <c r="F39" s="3874" t="n">
        <v>0.5</v>
      </c>
      <c r="G39" s="3874" t="n">
        <v>6.5</v>
      </c>
      <c r="H39" s="3874" t="n">
        <v>45.000000000001</v>
      </c>
      <c r="I39" s="3871" t="n">
        <v>0.040854</v>
      </c>
      <c r="J39" s="3871" t="n">
        <v>9.68709154054965</v>
      </c>
      <c r="K39" s="3871" t="n">
        <v>0.35408726138052</v>
      </c>
      <c r="L39" s="3871" t="n">
        <v>0.43277331946508</v>
      </c>
    </row>
    <row r="40">
      <c r="A40" s="3894" t="s">
        <v>397</v>
      </c>
      <c r="B40" s="3874" t="s">
        <v>397</v>
      </c>
      <c r="C40" s="3871" t="n">
        <v>6.762</v>
      </c>
      <c r="D40" s="3871" t="n">
        <v>37.90099963689378</v>
      </c>
      <c r="E40" s="3871" t="n">
        <v>0.0159557486742</v>
      </c>
      <c r="F40" s="3874" t="n">
        <v>0.5</v>
      </c>
      <c r="G40" s="3874" t="n">
        <v>6.5</v>
      </c>
      <c r="H40" s="3874" t="n">
        <v>45.0</v>
      </c>
      <c r="I40" s="3871" t="n">
        <v>0.03381</v>
      </c>
      <c r="J40" s="3871" t="n">
        <v>2.4635649763981</v>
      </c>
      <c r="K40" s="3871" t="n">
        <v>0.00718008690339</v>
      </c>
      <c r="L40" s="3871" t="n">
        <v>0.00877566177081</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n">
        <v>0.477</v>
      </c>
      <c r="D43" s="3871" t="n">
        <v>40.2022023098825</v>
      </c>
      <c r="E43" s="3871" t="s">
        <v>2939</v>
      </c>
      <c r="F43" s="3874" t="n">
        <v>10.0</v>
      </c>
      <c r="G43" s="3874" t="n">
        <v>4.5</v>
      </c>
      <c r="H43" s="3874" t="s">
        <v>2939</v>
      </c>
      <c r="I43" s="3871" t="n">
        <v>0.0477</v>
      </c>
      <c r="J43" s="3871" t="n">
        <v>1.80909910394471</v>
      </c>
      <c r="K43" s="3871" t="s">
        <v>2939</v>
      </c>
      <c r="L43" s="3871" t="s">
        <v>2939</v>
      </c>
    </row>
    <row r="44">
      <c r="A44" s="3894" t="s">
        <v>401</v>
      </c>
      <c r="B44" s="3874" t="s">
        <v>401</v>
      </c>
      <c r="C44" s="3871" t="s">
        <v>2939</v>
      </c>
      <c r="D44" s="3871" t="s">
        <v>2939</v>
      </c>
      <c r="E44" s="3871" t="s">
        <v>2939</v>
      </c>
      <c r="F44" s="3874" t="s">
        <v>2939</v>
      </c>
      <c r="G44" s="3874" t="s">
        <v>2939</v>
      </c>
      <c r="H44" s="3874" t="s">
        <v>2939</v>
      </c>
      <c r="I44" s="3871" t="s">
        <v>2939</v>
      </c>
      <c r="J44" s="3871" t="s">
        <v>2939</v>
      </c>
      <c r="K44" s="3871" t="s">
        <v>2939</v>
      </c>
      <c r="L44" s="3871" t="s">
        <v>2939</v>
      </c>
    </row>
    <row r="45">
      <c r="A45" s="3894" t="s">
        <v>406</v>
      </c>
      <c r="B45" s="3874" t="s">
        <v>406</v>
      </c>
      <c r="C45" s="3871" t="s">
        <v>2939</v>
      </c>
      <c r="D45" s="3871" t="s">
        <v>2939</v>
      </c>
      <c r="E45" s="3871" t="s">
        <v>2939</v>
      </c>
      <c r="F45" s="3874" t="s">
        <v>2939</v>
      </c>
      <c r="G45" s="3874" t="s">
        <v>2939</v>
      </c>
      <c r="H45" s="3874" t="s">
        <v>2939</v>
      </c>
      <c r="I45" s="3871" t="s">
        <v>2939</v>
      </c>
      <c r="J45" s="3871" t="s">
        <v>2939</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1.0</v>
      </c>
      <c r="D49" s="3871" t="n">
        <v>1.3343369523456</v>
      </c>
      <c r="E49" s="3871" t="s">
        <v>2939</v>
      </c>
      <c r="F49" s="3874" t="n">
        <v>2.0</v>
      </c>
      <c r="G49" s="3874" t="n">
        <v>0.541944548691</v>
      </c>
      <c r="H49" s="3874" t="s">
        <v>2939</v>
      </c>
      <c r="I49" s="3871" t="n">
        <v>0.02</v>
      </c>
      <c r="J49" s="3871" t="n">
        <v>0.0072313663744</v>
      </c>
      <c r="K49" s="3871" t="s">
        <v>2939</v>
      </c>
      <c r="L49" s="3871" t="s">
        <v>2939</v>
      </c>
    </row>
    <row r="50">
      <c r="A50" s="3889" t="s">
        <v>404</v>
      </c>
      <c r="B50" s="3874" t="s">
        <v>404</v>
      </c>
      <c r="C50" s="3871" t="n">
        <v>3.81</v>
      </c>
      <c r="D50" s="3871" t="n">
        <v>6.2082418110496</v>
      </c>
      <c r="E50" s="3871" t="s">
        <v>2939</v>
      </c>
      <c r="F50" s="3874" t="n">
        <v>2.0</v>
      </c>
      <c r="G50" s="3874" t="n">
        <v>0.813415682046</v>
      </c>
      <c r="H50" s="3874" t="s">
        <v>2939</v>
      </c>
      <c r="I50" s="3871" t="n">
        <v>0.0762</v>
      </c>
      <c r="J50" s="3871" t="n">
        <v>0.0504988124704</v>
      </c>
      <c r="K50" s="3871" t="s">
        <v>2939</v>
      </c>
      <c r="L50" s="3871" t="s">
        <v>2939</v>
      </c>
    </row>
    <row r="51">
      <c r="A51" s="3889" t="s">
        <v>3051</v>
      </c>
      <c r="B51" s="3874" t="s">
        <v>3051</v>
      </c>
      <c r="C51" s="3871" t="s">
        <v>2939</v>
      </c>
      <c r="D51" s="3871" t="n">
        <v>0.09290225380307</v>
      </c>
      <c r="E51" s="3871" t="s">
        <v>2939</v>
      </c>
      <c r="F51" s="3874" t="s">
        <v>2939</v>
      </c>
      <c r="G51" s="3874" t="n">
        <v>2.040816326533</v>
      </c>
      <c r="H51" s="3874" t="s">
        <v>2939</v>
      </c>
      <c r="I51" s="3871" t="s">
        <v>2939</v>
      </c>
      <c r="J51" s="3871" t="n">
        <v>0.00189596436333</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n">
        <v>0.07288463345455</v>
      </c>
      <c r="E54" s="3872" t="s">
        <v>1185</v>
      </c>
      <c r="F54" s="3874" t="s">
        <v>2939</v>
      </c>
      <c r="G54" s="3874" t="n">
        <v>100.0</v>
      </c>
      <c r="H54" s="3872" t="s">
        <v>1185</v>
      </c>
      <c r="I54" s="3871" t="s">
        <v>2939</v>
      </c>
      <c r="J54" s="3871" t="n">
        <v>0.07288463345455</v>
      </c>
      <c r="K54" s="3872" t="s">
        <v>1185</v>
      </c>
      <c r="L54" s="3871" t="s">
        <v>2939</v>
      </c>
    </row>
    <row r="55">
      <c r="A55" s="3894" t="s">
        <v>401</v>
      </c>
      <c r="B55" s="3874" t="s">
        <v>401</v>
      </c>
      <c r="C55" s="3871" t="s">
        <v>2939</v>
      </c>
      <c r="D55" s="3871" t="n">
        <v>0.267897168</v>
      </c>
      <c r="E55" s="3872" t="s">
        <v>1185</v>
      </c>
      <c r="F55" s="3874" t="s">
        <v>2939</v>
      </c>
      <c r="G55" s="3874" t="n">
        <v>100.0</v>
      </c>
      <c r="H55" s="3872" t="s">
        <v>1185</v>
      </c>
      <c r="I55" s="3871" t="s">
        <v>2939</v>
      </c>
      <c r="J55" s="3871" t="n">
        <v>0.267897168</v>
      </c>
      <c r="K55" s="3872" t="s">
        <v>1185</v>
      </c>
      <c r="L55" s="3871" t="s">
        <v>2939</v>
      </c>
    </row>
    <row r="56" spans="1:12" x14ac:dyDescent="0.2">
      <c r="A56" s="961" t="s">
        <v>435</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x14ac:dyDescent="0.2">
      <c r="A57" s="970" t="s">
        <v>350</v>
      </c>
      <c r="B57" s="3872" t="s">
        <v>1185</v>
      </c>
      <c r="C57" s="3872" t="s">
        <v>1185</v>
      </c>
      <c r="D57" s="3872" t="s">
        <v>1185</v>
      </c>
      <c r="E57" s="3872" t="s">
        <v>1185</v>
      </c>
      <c r="F57" s="3872" t="s">
        <v>1185</v>
      </c>
      <c r="G57" s="3872" t="s">
        <v>1185</v>
      </c>
      <c r="H57" s="3872" t="s">
        <v>1185</v>
      </c>
      <c r="I57" s="3872"/>
      <c r="J57" s="3872" t="s">
        <v>1185</v>
      </c>
      <c r="K57" s="3872" t="s">
        <v>1185</v>
      </c>
      <c r="L57" s="3872" t="s">
        <v>1185</v>
      </c>
    </row>
    <row r="58" spans="1:12" s="35" customFormat="1" x14ac:dyDescent="0.2">
      <c r="A58" s="3889" t="s">
        <v>395</v>
      </c>
      <c r="B58" s="3874" t="s">
        <v>395</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399</v>
      </c>
      <c r="B59" s="3874" t="s">
        <v>399</v>
      </c>
      <c r="C59" s="3871" t="s">
        <v>2939</v>
      </c>
      <c r="D59" s="3871" t="s">
        <v>2939</v>
      </c>
      <c r="E59" s="3871" t="s">
        <v>2939</v>
      </c>
      <c r="F59" s="3874" t="s">
        <v>2939</v>
      </c>
      <c r="G59" s="3874" t="s">
        <v>2939</v>
      </c>
      <c r="H59" s="3874" t="s">
        <v>2939</v>
      </c>
      <c r="I59" s="3871" t="s">
        <v>2939</v>
      </c>
      <c r="J59" s="3871" t="s">
        <v>2939</v>
      </c>
      <c r="K59" s="3871" t="s">
        <v>2939</v>
      </c>
      <c r="L59" s="3871" t="s">
        <v>2939</v>
      </c>
    </row>
    <row r="60">
      <c r="A60" s="3889" t="s">
        <v>406</v>
      </c>
      <c r="B60" s="3874" t="s">
        <v>406</v>
      </c>
      <c r="C60" s="3871" t="s">
        <v>2939</v>
      </c>
      <c r="D60" s="3871" t="s">
        <v>2939</v>
      </c>
      <c r="E60" s="3871" t="s">
        <v>2939</v>
      </c>
      <c r="F60" s="3874" t="s">
        <v>2939</v>
      </c>
      <c r="G60" s="3874" t="s">
        <v>2939</v>
      </c>
      <c r="H60" s="3874" t="s">
        <v>2939</v>
      </c>
      <c r="I60" s="3871" t="s">
        <v>2939</v>
      </c>
      <c r="J60" s="3871" t="s">
        <v>2939</v>
      </c>
      <c r="K60" s="3871" t="s">
        <v>2939</v>
      </c>
      <c r="L60" s="3871" t="s">
        <v>2939</v>
      </c>
    </row>
    <row r="61" spans="1:12" ht="13.5" x14ac:dyDescent="0.2">
      <c r="A61" s="971" t="s">
        <v>2137</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2" t="s">
        <v>473</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73" t="s">
        <v>352</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ht="13.5" x14ac:dyDescent="0.2">
      <c r="A65" s="971" t="s">
        <v>2138</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s="35" customFormat="1" x14ac:dyDescent="0.2">
      <c r="A66" s="3889" t="s">
        <v>3049</v>
      </c>
      <c r="B66" s="3874" t="s">
        <v>3049</v>
      </c>
      <c r="C66" s="3871" t="n">
        <v>0.4</v>
      </c>
      <c r="D66" s="3871" t="n">
        <v>135.1013657065381</v>
      </c>
      <c r="E66" s="3871" t="n">
        <v>1.35101365706538</v>
      </c>
      <c r="F66" s="3874" t="n">
        <v>8.476005874925</v>
      </c>
      <c r="G66" s="3874" t="n">
        <v>2.536966782171</v>
      </c>
      <c r="H66" s="3874" t="n">
        <v>5.039822817262</v>
      </c>
      <c r="I66" s="3871" t="n">
        <v>0.0339040234997</v>
      </c>
      <c r="J66" s="3871" t="n">
        <v>3.42747677023374</v>
      </c>
      <c r="K66" s="3871" t="n">
        <v>0.06808869455311</v>
      </c>
      <c r="L66" s="3871" t="s">
        <v>2939</v>
      </c>
    </row>
    <row r="67" spans="1:12" ht="14.25" x14ac:dyDescent="0.25">
      <c r="A67" s="971" t="s">
        <v>2139</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474</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1" t="s">
        <v>475</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spans="1:12" s="35" customFormat="1" x14ac:dyDescent="0.2">
      <c r="A70" s="3894" t="s">
        <v>3049</v>
      </c>
      <c r="B70" s="3874" t="s">
        <v>3049</v>
      </c>
      <c r="C70" s="3871" t="s">
        <v>2942</v>
      </c>
      <c r="D70" s="3871" t="s">
        <v>2942</v>
      </c>
      <c r="E70" s="3871" t="s">
        <v>2942</v>
      </c>
      <c r="F70" s="3874" t="s">
        <v>2942</v>
      </c>
      <c r="G70" s="3874" t="s">
        <v>2942</v>
      </c>
      <c r="H70" s="3874" t="s">
        <v>2942</v>
      </c>
      <c r="I70" s="3871" t="s">
        <v>2942</v>
      </c>
      <c r="J70" s="3871" t="n">
        <v>0.018</v>
      </c>
      <c r="K70" s="3871" t="s">
        <v>2942</v>
      </c>
      <c r="L70" s="3871" t="s">
        <v>2942</v>
      </c>
    </row>
    <row r="71" spans="1:12" x14ac:dyDescent="0.2">
      <c r="A71" s="961" t="s">
        <v>476</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s="35" customFormat="1" x14ac:dyDescent="0.2">
      <c r="A72" s="3894" t="s">
        <v>3049</v>
      </c>
      <c r="B72" s="3874" t="s">
        <v>3049</v>
      </c>
      <c r="C72" s="3871" t="n">
        <v>0.31</v>
      </c>
      <c r="D72" s="3871" t="n">
        <v>4.3772795568196</v>
      </c>
      <c r="E72" s="3871" t="s">
        <v>2939</v>
      </c>
      <c r="F72" s="3874" t="n">
        <v>33.0</v>
      </c>
      <c r="G72" s="3874" t="n">
        <v>0.96217215907</v>
      </c>
      <c r="H72" s="3874" t="s">
        <v>2939</v>
      </c>
      <c r="I72" s="3871" t="n">
        <v>0.1023</v>
      </c>
      <c r="J72" s="3871" t="n">
        <v>0.0421169652204</v>
      </c>
      <c r="K72" s="3871" t="s">
        <v>2939</v>
      </c>
      <c r="L72" s="3871" t="s">
        <v>2939</v>
      </c>
    </row>
    <row r="73" spans="1:12" x14ac:dyDescent="0.2">
      <c r="A73" s="961" t="s">
        <v>477</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61" t="s">
        <v>435</v>
      </c>
      <c r="B74" s="3872" t="s">
        <v>1185</v>
      </c>
      <c r="C74" s="3872" t="s">
        <v>1185</v>
      </c>
      <c r="D74" s="3872" t="s">
        <v>1185</v>
      </c>
      <c r="E74" s="3872" t="s">
        <v>1185</v>
      </c>
      <c r="F74" s="3872" t="s">
        <v>1185</v>
      </c>
      <c r="G74" s="3872" t="s">
        <v>1185</v>
      </c>
      <c r="H74" s="3872" t="s">
        <v>1185</v>
      </c>
      <c r="I74" s="3872" t="s">
        <v>1185</v>
      </c>
      <c r="J74" s="3872" t="s">
        <v>1185</v>
      </c>
      <c r="K74" s="3872" t="s">
        <v>1185</v>
      </c>
      <c r="L74" s="3872" t="s">
        <v>1185</v>
      </c>
    </row>
    <row r="75" spans="1:12" x14ac:dyDescent="0.2">
      <c r="A75" s="971" t="s">
        <v>354</v>
      </c>
      <c r="B75" s="3872" t="s">
        <v>1185</v>
      </c>
      <c r="C75" s="3872" t="s">
        <v>1185</v>
      </c>
      <c r="D75" s="3872" t="s">
        <v>1185</v>
      </c>
      <c r="E75" s="3872" t="s">
        <v>1185</v>
      </c>
      <c r="F75" s="3872" t="s">
        <v>1185</v>
      </c>
      <c r="G75" s="3872" t="s">
        <v>1185</v>
      </c>
      <c r="H75" s="3872" t="s">
        <v>1185</v>
      </c>
      <c r="I75" s="3872"/>
      <c r="J75" s="3872" t="s">
        <v>1185</v>
      </c>
      <c r="K75" s="3872" t="s">
        <v>1185</v>
      </c>
      <c r="L75" s="3872" t="s">
        <v>1185</v>
      </c>
    </row>
    <row r="76" spans="1:12" x14ac:dyDescent="0.2">
      <c r="A76" s="3889" t="s">
        <v>3044</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c r="A77" s="3894" t="s">
        <v>3049</v>
      </c>
      <c r="B77" s="3874" t="s">
        <v>3049</v>
      </c>
      <c r="C77" s="3871" t="s">
        <v>2939</v>
      </c>
      <c r="D77" s="3871" t="s">
        <v>2939</v>
      </c>
      <c r="E77" s="3871" t="s">
        <v>2939</v>
      </c>
      <c r="F77" s="3874" t="s">
        <v>2939</v>
      </c>
      <c r="G77" s="3874" t="s">
        <v>2939</v>
      </c>
      <c r="H77" s="3874" t="s">
        <v>2939</v>
      </c>
      <c r="I77" s="3871" t="s">
        <v>2939</v>
      </c>
      <c r="J77" s="3871" t="s">
        <v>2939</v>
      </c>
      <c r="K77" s="3871" t="s">
        <v>2939</v>
      </c>
      <c r="L77" s="3871" t="s">
        <v>2939</v>
      </c>
    </row>
    <row r="78" spans="1:12" x14ac:dyDescent="0.2">
      <c r="A78" s="973" t="s">
        <v>478</v>
      </c>
      <c r="B78" s="3872" t="s">
        <v>1185</v>
      </c>
      <c r="C78" s="3872" t="s">
        <v>1185</v>
      </c>
      <c r="D78" s="3872" t="s">
        <v>1185</v>
      </c>
      <c r="E78" s="3872" t="s">
        <v>1185</v>
      </c>
      <c r="F78" s="3872" t="s">
        <v>1185</v>
      </c>
      <c r="G78" s="3872" t="s">
        <v>1185</v>
      </c>
      <c r="H78" s="3872" t="s">
        <v>1185</v>
      </c>
      <c r="I78" s="3872"/>
      <c r="J78" s="3872" t="s">
        <v>1185</v>
      </c>
      <c r="K78" s="3872" t="s">
        <v>1185</v>
      </c>
      <c r="L78" s="3872" t="s">
        <v>1185</v>
      </c>
    </row>
    <row r="79" spans="1:12" ht="13.5" customHeight="1" x14ac:dyDescent="0.2">
      <c r="A79" s="3884" t="s">
        <v>2988</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c r="A80" s="3884" t="s">
        <v>2989</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x14ac:dyDescent="0.2">
      <c r="A81" s="2732" t="s">
        <v>2831</v>
      </c>
      <c r="B81" s="144"/>
      <c r="C81" s="144"/>
      <c r="D81" s="144"/>
      <c r="E81" s="144"/>
      <c r="F81" s="144"/>
      <c r="G81" s="144"/>
      <c r="H81" s="144"/>
      <c r="I81" s="144"/>
      <c r="J81" s="144"/>
      <c r="K81" s="144"/>
      <c r="L81" s="144"/>
    </row>
    <row r="82" spans="1:12" ht="25.5" customHeight="1" x14ac:dyDescent="0.2">
      <c r="A82" s="2838" t="s">
        <v>479</v>
      </c>
      <c r="B82" s="2838"/>
      <c r="C82" s="2838"/>
      <c r="D82" s="2838"/>
      <c r="E82" s="2838"/>
      <c r="F82" s="2838"/>
      <c r="G82" s="2838"/>
      <c r="H82" s="2838"/>
      <c r="I82" s="2838"/>
      <c r="J82" s="2838"/>
      <c r="K82" s="2838"/>
      <c r="L82" s="2838"/>
    </row>
    <row r="83" spans="1:12" x14ac:dyDescent="0.2">
      <c r="A83" s="144"/>
      <c r="B83" s="144"/>
      <c r="C83" s="144"/>
      <c r="D83" s="144"/>
      <c r="E83" s="144"/>
      <c r="F83" s="144"/>
      <c r="G83" s="144"/>
      <c r="H83" s="144"/>
      <c r="I83" s="144"/>
      <c r="J83" s="144"/>
      <c r="K83" s="144"/>
      <c r="L83" s="144"/>
    </row>
    <row r="84" spans="1:12" ht="13.5" x14ac:dyDescent="0.2">
      <c r="A84" s="3085" t="s">
        <v>480</v>
      </c>
      <c r="B84" s="3085"/>
      <c r="C84" s="3085"/>
      <c r="D84" s="3085"/>
      <c r="E84" s="3085"/>
      <c r="F84" s="3085"/>
      <c r="G84" s="3085"/>
      <c r="H84" s="3085"/>
      <c r="I84" s="144"/>
      <c r="J84" s="144"/>
      <c r="K84" s="144"/>
      <c r="L84" s="144"/>
    </row>
    <row r="85" spans="1:12" ht="13.5" x14ac:dyDescent="0.2">
      <c r="A85" s="3116" t="s">
        <v>481</v>
      </c>
      <c r="B85" s="3116"/>
      <c r="C85" s="3116"/>
      <c r="D85" s="3116"/>
      <c r="E85" s="3116"/>
      <c r="F85" s="144"/>
      <c r="G85" s="144"/>
      <c r="H85" s="144"/>
      <c r="I85" s="144"/>
      <c r="J85" s="144"/>
      <c r="K85" s="144"/>
      <c r="L85" s="144"/>
    </row>
    <row r="86" spans="1:12" ht="13.5" x14ac:dyDescent="0.2">
      <c r="A86" s="3085" t="s">
        <v>482</v>
      </c>
      <c r="B86" s="3085"/>
      <c r="C86" s="3085"/>
      <c r="D86" s="3085"/>
      <c r="E86" s="3085"/>
      <c r="F86" s="3085"/>
      <c r="G86" s="3085"/>
      <c r="H86" s="3085"/>
      <c r="I86" s="3085"/>
      <c r="J86" s="3085"/>
      <c r="K86" s="3085"/>
      <c r="L86" s="3085"/>
    </row>
    <row r="87" spans="1:12" ht="27" customHeight="1" x14ac:dyDescent="0.2">
      <c r="A87" s="3031" t="s">
        <v>483</v>
      </c>
      <c r="B87" s="3031"/>
      <c r="C87" s="3031"/>
      <c r="D87" s="3031"/>
      <c r="E87" s="3031"/>
      <c r="F87" s="3031"/>
      <c r="G87" s="3031"/>
      <c r="H87" s="3031"/>
      <c r="I87" s="3031"/>
      <c r="J87" s="3031"/>
      <c r="K87" s="3031"/>
      <c r="L87" s="3031"/>
    </row>
    <row r="88" spans="1:12" ht="13.5" x14ac:dyDescent="0.2">
      <c r="A88" s="3031" t="s">
        <v>484</v>
      </c>
      <c r="B88" s="3031"/>
      <c r="C88" s="3031"/>
      <c r="D88" s="3031"/>
      <c r="E88" s="3031"/>
      <c r="F88" s="3031"/>
      <c r="G88" s="3031"/>
      <c r="H88" s="3031"/>
      <c r="I88" s="3031"/>
      <c r="J88" s="3031"/>
      <c r="K88" s="3031"/>
      <c r="L88" s="3031"/>
    </row>
    <row r="89" spans="1:12" ht="13.5" x14ac:dyDescent="0.2">
      <c r="A89" s="3031" t="s">
        <v>485</v>
      </c>
      <c r="B89" s="3031"/>
      <c r="C89" s="3031"/>
      <c r="D89" s="3031"/>
      <c r="E89" s="3031"/>
      <c r="F89" s="3031"/>
      <c r="G89" s="3031"/>
      <c r="H89" s="144"/>
      <c r="I89" s="144"/>
      <c r="J89" s="144"/>
      <c r="K89" s="144"/>
      <c r="L89" s="144"/>
    </row>
    <row r="90" spans="1:12" ht="13.5" x14ac:dyDescent="0.2">
      <c r="A90" s="3031" t="s">
        <v>486</v>
      </c>
      <c r="B90" s="3031"/>
      <c r="C90" s="3031"/>
      <c r="D90" s="3031"/>
      <c r="E90" s="3031"/>
      <c r="F90" s="3031"/>
      <c r="G90" s="3031"/>
      <c r="H90" s="3031"/>
      <c r="I90" s="3031"/>
      <c r="J90" s="3031"/>
      <c r="K90" s="3031"/>
      <c r="L90" s="3031"/>
    </row>
    <row r="91" spans="1:12" ht="13.5" x14ac:dyDescent="0.2">
      <c r="A91" s="3031" t="s">
        <v>487</v>
      </c>
      <c r="B91" s="3031"/>
      <c r="C91" s="3031"/>
      <c r="D91" s="3031"/>
      <c r="E91" s="3031"/>
      <c r="F91" s="3031"/>
      <c r="G91" s="3031"/>
      <c r="H91" s="144"/>
      <c r="I91" s="144"/>
      <c r="J91" s="144"/>
      <c r="K91" s="144"/>
      <c r="L91" s="144"/>
    </row>
    <row r="92" spans="1:12" ht="15" customHeight="1" x14ac:dyDescent="0.2">
      <c r="A92" s="3031" t="s">
        <v>2142</v>
      </c>
      <c r="B92" s="3031"/>
      <c r="C92" s="3031"/>
      <c r="D92" s="3031"/>
      <c r="E92" s="3031"/>
      <c r="F92" s="3031"/>
      <c r="G92" s="3031"/>
      <c r="H92" s="418"/>
      <c r="I92" s="418"/>
      <c r="J92" s="418"/>
      <c r="K92" s="418"/>
      <c r="L92" s="418"/>
    </row>
    <row r="93" spans="1:12" ht="13.5" x14ac:dyDescent="0.2">
      <c r="A93" s="3031" t="s">
        <v>488</v>
      </c>
      <c r="B93" s="3031"/>
      <c r="C93" s="3031"/>
      <c r="D93" s="3031"/>
      <c r="E93" s="3031"/>
      <c r="F93" s="3031"/>
      <c r="G93" s="3031"/>
      <c r="H93" s="3031"/>
      <c r="I93" s="3031"/>
      <c r="J93" s="3031"/>
      <c r="K93" s="3031"/>
      <c r="L93" s="3031"/>
    </row>
    <row r="94" spans="1:12" ht="13.5" x14ac:dyDescent="0.2">
      <c r="A94" s="3031" t="s">
        <v>489</v>
      </c>
      <c r="B94" s="3031"/>
      <c r="C94" s="3031"/>
      <c r="D94" s="3031"/>
      <c r="E94" s="3031"/>
      <c r="F94" s="3031"/>
      <c r="G94" s="3031"/>
      <c r="H94" s="3031"/>
      <c r="I94" s="3031"/>
      <c r="J94" s="3031"/>
      <c r="K94" s="3031"/>
      <c r="L94" s="3031"/>
    </row>
    <row r="95" spans="1:12" ht="13.5" x14ac:dyDescent="0.2">
      <c r="A95" s="366"/>
      <c r="B95" s="144"/>
      <c r="C95" s="144"/>
      <c r="D95" s="144"/>
      <c r="E95" s="144"/>
      <c r="F95" s="144"/>
      <c r="G95" s="144"/>
      <c r="H95" s="144"/>
      <c r="I95" s="144"/>
      <c r="J95" s="144"/>
      <c r="K95" s="144"/>
      <c r="L95" s="144"/>
    </row>
    <row r="96" spans="1:12" x14ac:dyDescent="0.2">
      <c r="A96" s="3113" t="s">
        <v>280</v>
      </c>
      <c r="B96" s="3114"/>
      <c r="C96" s="3114"/>
      <c r="D96" s="3114"/>
      <c r="E96" s="3114"/>
      <c r="F96" s="3114"/>
      <c r="G96" s="3114"/>
      <c r="H96" s="3114"/>
      <c r="I96" s="3114"/>
      <c r="J96" s="3114"/>
      <c r="K96" s="3114"/>
      <c r="L96" s="3115"/>
    </row>
    <row r="97" spans="1:12" ht="24" customHeight="1" x14ac:dyDescent="0.2">
      <c r="A97" s="3111" t="s">
        <v>385</v>
      </c>
      <c r="B97" s="2891"/>
      <c r="C97" s="2891"/>
      <c r="D97" s="2891"/>
      <c r="E97" s="2891"/>
      <c r="F97" s="2891"/>
      <c r="G97" s="2891"/>
      <c r="H97" s="2891"/>
      <c r="I97" s="2891"/>
      <c r="J97" s="2891"/>
      <c r="K97" s="2891"/>
      <c r="L97" s="3112"/>
    </row>
    <row r="98" spans="1:12" ht="12.75" customHeight="1" x14ac:dyDescent="0.2">
      <c r="A98" s="3111" t="s">
        <v>490</v>
      </c>
      <c r="B98" s="2891"/>
      <c r="C98" s="2891"/>
      <c r="D98" s="2891"/>
      <c r="E98" s="2891"/>
      <c r="F98" s="2891"/>
      <c r="G98" s="2891"/>
      <c r="H98" s="2891"/>
      <c r="I98" s="2891"/>
      <c r="J98" s="2891"/>
      <c r="K98" s="2891"/>
      <c r="L98" s="3112"/>
    </row>
    <row r="99" spans="1:12" x14ac:dyDescent="0.2">
      <c r="A99" s="3111" t="s">
        <v>491</v>
      </c>
      <c r="B99" s="2891"/>
      <c r="C99" s="2891"/>
      <c r="D99" s="2891"/>
      <c r="E99" s="2891"/>
      <c r="F99" s="2891"/>
      <c r="G99" s="2891"/>
      <c r="H99" s="2891"/>
      <c r="I99" s="2891"/>
      <c r="J99" s="2891"/>
      <c r="K99" s="2891"/>
      <c r="L99" s="3112"/>
    </row>
    <row r="100" spans="1:12" x14ac:dyDescent="0.2">
      <c r="A100" s="3028" t="s">
        <v>2140</v>
      </c>
      <c r="B100" s="3029"/>
      <c r="C100" s="3029"/>
      <c r="D100" s="3029"/>
      <c r="E100" s="3029"/>
      <c r="F100" s="3029"/>
      <c r="G100" s="3029"/>
      <c r="H100" s="3029"/>
      <c r="I100" s="3029"/>
      <c r="J100" s="3029"/>
      <c r="K100" s="3029"/>
      <c r="L100" s="3030"/>
    </row>
    <row r="101" spans="1:12" x14ac:dyDescent="0.2">
      <c r="A101" s="2754" t="s">
        <v>1484</v>
      </c>
      <c r="B101" s="3871" t="s">
        <v>2990</v>
      </c>
      <c r="C101" s="3076"/>
      <c r="D101" s="3076"/>
      <c r="E101" s="3076"/>
      <c r="F101" s="3076"/>
      <c r="G101" s="3076"/>
      <c r="H101" s="3076"/>
      <c r="I101" s="3076"/>
      <c r="J101" s="3076"/>
      <c r="K101" s="3076"/>
      <c r="L101" s="3076"/>
    </row>
    <row r="102" spans="1:12" x14ac:dyDescent="0.2">
      <c r="A102" s="2754" t="s">
        <v>1484</v>
      </c>
      <c r="B102" s="3871" t="s">
        <v>2991</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2993</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2994</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2995</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1185</v>
      </c>
      <c r="C120" s="3076"/>
      <c r="D120" s="3076"/>
      <c r="E120" s="3076"/>
      <c r="F120" s="3076"/>
      <c r="G120" s="3076"/>
      <c r="H120" s="3076"/>
      <c r="I120" s="3076"/>
      <c r="J120" s="3076"/>
      <c r="K120" s="3076"/>
      <c r="L120" s="3076"/>
    </row>
    <row r="121" spans="1:12" x14ac:dyDescent="0.2">
      <c r="A121" s="2754" t="s">
        <v>1484</v>
      </c>
      <c r="B121" s="3871" t="s">
        <v>1185</v>
      </c>
      <c r="C121" s="3076"/>
      <c r="D121" s="3076"/>
      <c r="E121" s="3076"/>
      <c r="F121" s="3076"/>
      <c r="G121" s="3076"/>
      <c r="H121" s="3076"/>
      <c r="I121" s="3076"/>
      <c r="J121" s="3076"/>
      <c r="K121" s="3076"/>
      <c r="L121" s="3076"/>
    </row>
    <row r="122" spans="1:12" x14ac:dyDescent="0.2">
      <c r="A122" s="2754" t="s">
        <v>1484</v>
      </c>
      <c r="B122" s="3871" t="s">
        <v>2996</v>
      </c>
      <c r="C122" s="3076"/>
      <c r="D122" s="3076"/>
      <c r="E122" s="3076"/>
      <c r="F122" s="3076"/>
      <c r="G122" s="3076"/>
      <c r="H122" s="3076"/>
      <c r="I122" s="3076"/>
      <c r="J122" s="3076"/>
      <c r="K122" s="3076"/>
      <c r="L122"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4:L114"/>
    <mergeCell ref="B115:L115"/>
    <mergeCell ref="B121:L121"/>
    <mergeCell ref="B122:L122"/>
    <mergeCell ref="B116:L116"/>
    <mergeCell ref="B117:L117"/>
    <mergeCell ref="B118:L118"/>
    <mergeCell ref="B119:L119"/>
    <mergeCell ref="B120:L120"/>
    <mergeCell ref="B109:L109"/>
    <mergeCell ref="B110:L110"/>
    <mergeCell ref="B111:L111"/>
    <mergeCell ref="B112:L112"/>
    <mergeCell ref="B113:L113"/>
    <mergeCell ref="B104:L104"/>
    <mergeCell ref="B105:L105"/>
    <mergeCell ref="B106:L106"/>
    <mergeCell ref="B107:L107"/>
    <mergeCell ref="B108:L108"/>
    <mergeCell ref="A92:G92"/>
    <mergeCell ref="A93:L93"/>
    <mergeCell ref="A94:L94"/>
    <mergeCell ref="B102:L102"/>
    <mergeCell ref="B103:L103"/>
    <mergeCell ref="A89:G89"/>
    <mergeCell ref="A90:L90"/>
    <mergeCell ref="A91:G91"/>
    <mergeCell ref="B101:L101"/>
    <mergeCell ref="A100:L100"/>
    <mergeCell ref="A82:L82"/>
    <mergeCell ref="A97:L97"/>
    <mergeCell ref="A98:L98"/>
    <mergeCell ref="A99:L99"/>
    <mergeCell ref="A96:L96"/>
    <mergeCell ref="A84:H84"/>
    <mergeCell ref="A85:E85"/>
    <mergeCell ref="A86:L86"/>
    <mergeCell ref="A87:L87"/>
    <mergeCell ref="A88:L8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262.27942012077295</v>
      </c>
      <c r="C7" s="3873" t="n">
        <v>164.75495247098468</v>
      </c>
      <c r="D7" s="3873" t="n">
        <v>15.44796655067608</v>
      </c>
      <c r="E7" s="3873" t="s">
        <v>2972</v>
      </c>
      <c r="F7" s="3873" t="s">
        <v>2972</v>
      </c>
      <c r="G7" s="3873" t="s">
        <v>3053</v>
      </c>
    </row>
    <row r="8" spans="1:7" ht="13.5" customHeight="1" x14ac:dyDescent="0.2">
      <c r="A8" s="1294" t="s">
        <v>495</v>
      </c>
      <c r="B8" s="3872" t="s">
        <v>1185</v>
      </c>
      <c r="C8" s="3873" t="n">
        <v>164.75495247098468</v>
      </c>
      <c r="D8" s="3873" t="n">
        <v>2.77368981890642</v>
      </c>
      <c r="E8" s="3872" t="s">
        <v>1185</v>
      </c>
      <c r="F8" s="3872" t="s">
        <v>1185</v>
      </c>
      <c r="G8" s="3873" t="s">
        <v>2939</v>
      </c>
    </row>
    <row r="9" spans="1:7" ht="12" customHeight="1" x14ac:dyDescent="0.2">
      <c r="A9" s="1294" t="s">
        <v>496</v>
      </c>
      <c r="B9" s="3872" t="s">
        <v>1185</v>
      </c>
      <c r="C9" s="3873" t="n">
        <v>122.9101459707343</v>
      </c>
      <c r="D9" s="3872" t="s">
        <v>1185</v>
      </c>
      <c r="E9" s="3872" t="s">
        <v>1185</v>
      </c>
      <c r="F9" s="3872" t="s">
        <v>1185</v>
      </c>
      <c r="G9" s="3872" t="s">
        <v>1185</v>
      </c>
    </row>
    <row r="10" spans="1:7" ht="13.5" customHeight="1" x14ac:dyDescent="0.2">
      <c r="A10" s="1277" t="s">
        <v>497</v>
      </c>
      <c r="B10" s="3872" t="s">
        <v>1185</v>
      </c>
      <c r="C10" s="3873" t="n">
        <v>116.39713097073431</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61.40376462453332</v>
      </c>
      <c r="D12" s="3872" t="s">
        <v>1185</v>
      </c>
      <c r="E12" s="3872" t="s">
        <v>1185</v>
      </c>
      <c r="F12" s="3872" t="s">
        <v>1185</v>
      </c>
      <c r="G12" s="3872" t="s">
        <v>1185</v>
      </c>
    </row>
    <row r="13" spans="1:7" ht="12" customHeight="1" x14ac:dyDescent="0.2">
      <c r="A13" s="1431" t="s">
        <v>500</v>
      </c>
      <c r="B13" s="3872" t="s">
        <v>1185</v>
      </c>
      <c r="C13" s="3873" t="n">
        <v>54.99336634620099</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0.700312</v>
      </c>
      <c r="D20" s="3872" t="s">
        <v>1185</v>
      </c>
      <c r="E20" s="3872" t="s">
        <v>1185</v>
      </c>
      <c r="F20" s="3872" t="s">
        <v>1185</v>
      </c>
      <c r="G20" s="3872" t="s">
        <v>1185</v>
      </c>
    </row>
    <row r="21" spans="1:7" ht="12" customHeight="1" x14ac:dyDescent="0.2">
      <c r="A21" s="1277" t="s">
        <v>508</v>
      </c>
      <c r="B21" s="3872" t="s">
        <v>1185</v>
      </c>
      <c r="C21" s="3873" t="n">
        <v>5.204703</v>
      </c>
      <c r="D21" s="3872" t="s">
        <v>1185</v>
      </c>
      <c r="E21" s="3872" t="s">
        <v>1185</v>
      </c>
      <c r="F21" s="3872" t="s">
        <v>1185</v>
      </c>
      <c r="G21" s="3872" t="s">
        <v>1185</v>
      </c>
    </row>
    <row r="22" spans="1:7" ht="12" customHeight="1" x14ac:dyDescent="0.2">
      <c r="A22" s="1277" t="s">
        <v>509</v>
      </c>
      <c r="B22" s="3872" t="s">
        <v>1185</v>
      </c>
      <c r="C22" s="3873" t="n">
        <v>0.608</v>
      </c>
      <c r="D22" s="3872" t="s">
        <v>1185</v>
      </c>
      <c r="E22" s="3872" t="s">
        <v>1185</v>
      </c>
      <c r="F22" s="3872" t="s">
        <v>1185</v>
      </c>
      <c r="G22" s="3872" t="s">
        <v>1185</v>
      </c>
    </row>
    <row r="23" spans="1:7" ht="12.75" customHeight="1" x14ac:dyDescent="0.2">
      <c r="A23" s="3888" t="s">
        <v>3054</v>
      </c>
      <c r="B23" s="3872" t="s">
        <v>1185</v>
      </c>
      <c r="C23" s="3873" t="n">
        <v>0.14</v>
      </c>
      <c r="D23" s="3872"/>
      <c r="E23" s="3872" t="s">
        <v>1185</v>
      </c>
      <c r="F23" s="3872" t="s">
        <v>1185</v>
      </c>
      <c r="G23" s="3872"/>
    </row>
    <row r="24">
      <c r="A24" s="3888" t="s">
        <v>3055</v>
      </c>
      <c r="B24" s="3872" t="s">
        <v>1185</v>
      </c>
      <c r="C24" s="3873" t="n">
        <v>0.468</v>
      </c>
      <c r="D24" s="3872"/>
      <c r="E24" s="3872" t="s">
        <v>1185</v>
      </c>
      <c r="F24" s="3872" t="s">
        <v>1185</v>
      </c>
      <c r="G24" s="3872"/>
    </row>
    <row r="25">
      <c r="A25" s="3888" t="s">
        <v>3056</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41.84480650025037</v>
      </c>
      <c r="D28" s="3873" t="n">
        <v>2.77368981890642</v>
      </c>
      <c r="E28" s="3872" t="s">
        <v>1185</v>
      </c>
      <c r="F28" s="3872" t="s">
        <v>1185</v>
      </c>
      <c r="G28" s="3873" t="s">
        <v>2939</v>
      </c>
    </row>
    <row r="29" spans="1:7" ht="12" customHeight="1" x14ac:dyDescent="0.2">
      <c r="A29" s="1279" t="s">
        <v>511</v>
      </c>
      <c r="B29" s="3872" t="s">
        <v>1185</v>
      </c>
      <c r="C29" s="3873" t="n">
        <v>16.82372486675037</v>
      </c>
      <c r="D29" s="3873" t="n">
        <v>0.85562775256087</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6.49037408383627</v>
      </c>
      <c r="D31" s="3873" t="n">
        <v>0.42544820444513</v>
      </c>
      <c r="E31" s="3872" t="s">
        <v>1185</v>
      </c>
      <c r="F31" s="3872" t="s">
        <v>1185</v>
      </c>
      <c r="G31" s="3871" t="s">
        <v>2939</v>
      </c>
    </row>
    <row r="32" spans="1:7" ht="12" customHeight="1" x14ac:dyDescent="0.2">
      <c r="A32" s="1431" t="s">
        <v>500</v>
      </c>
      <c r="B32" s="3872" t="s">
        <v>1185</v>
      </c>
      <c r="C32" s="3873" t="n">
        <v>10.3333507829141</v>
      </c>
      <c r="D32" s="3873" t="n">
        <v>0.43017954811574</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0.01663241</v>
      </c>
      <c r="D39" s="3873" t="n">
        <v>0.00276555960026</v>
      </c>
      <c r="E39" s="3872" t="s">
        <v>1185</v>
      </c>
      <c r="F39" s="3872" t="s">
        <v>1185</v>
      </c>
      <c r="G39" s="3871" t="s">
        <v>2939</v>
      </c>
    </row>
    <row r="40" spans="1:7" ht="12" customHeight="1" x14ac:dyDescent="0.2">
      <c r="A40" s="1277" t="s">
        <v>508</v>
      </c>
      <c r="B40" s="3872" t="s">
        <v>1185</v>
      </c>
      <c r="C40" s="3873" t="n">
        <v>22.084812</v>
      </c>
      <c r="D40" s="3873" t="n">
        <v>0.42372509227532</v>
      </c>
      <c r="E40" s="3872" t="s">
        <v>1185</v>
      </c>
      <c r="F40" s="3872" t="s">
        <v>1185</v>
      </c>
      <c r="G40" s="3871" t="s">
        <v>2939</v>
      </c>
    </row>
    <row r="41" spans="1:7" s="320" customFormat="1" ht="12" customHeight="1" x14ac:dyDescent="0.2">
      <c r="A41" s="1277" t="s">
        <v>509</v>
      </c>
      <c r="B41" s="3872" t="s">
        <v>1185</v>
      </c>
      <c r="C41" s="3873" t="n">
        <v>2.9196372235</v>
      </c>
      <c r="D41" s="3873" t="n">
        <v>0.31081175585738</v>
      </c>
      <c r="E41" s="3872" t="s">
        <v>1185</v>
      </c>
      <c r="F41" s="3872" t="s">
        <v>1185</v>
      </c>
      <c r="G41" s="3873" t="s">
        <v>2939</v>
      </c>
    </row>
    <row r="42" spans="1:7" s="320" customFormat="1" ht="12" customHeight="1" x14ac:dyDescent="0.2">
      <c r="A42" s="3888" t="s">
        <v>3054</v>
      </c>
      <c r="B42" s="3872" t="s">
        <v>1185</v>
      </c>
      <c r="C42" s="3873" t="n">
        <v>0.00364</v>
      </c>
      <c r="D42" s="3873" t="n">
        <v>2.3023616E-4</v>
      </c>
      <c r="E42" s="3872" t="s">
        <v>1185</v>
      </c>
      <c r="F42" s="3872" t="s">
        <v>1185</v>
      </c>
      <c r="G42" s="3871" t="s">
        <v>2939</v>
      </c>
    </row>
    <row r="43">
      <c r="A43" s="3888" t="s">
        <v>3055</v>
      </c>
      <c r="B43" s="3872" t="s">
        <v>1185</v>
      </c>
      <c r="C43" s="3873" t="n">
        <v>0.04056</v>
      </c>
      <c r="D43" s="3873" t="n">
        <v>8.14242E-4</v>
      </c>
      <c r="E43" s="3872" t="s">
        <v>1185</v>
      </c>
      <c r="F43" s="3872" t="s">
        <v>1185</v>
      </c>
      <c r="G43" s="3871" t="s">
        <v>2939</v>
      </c>
    </row>
    <row r="44">
      <c r="A44" s="3888" t="s">
        <v>3056</v>
      </c>
      <c r="B44" s="3872" t="s">
        <v>1185</v>
      </c>
      <c r="C44" s="3873" t="n">
        <v>2.8754372235</v>
      </c>
      <c r="D44" s="3873" t="n">
        <v>0.30976727769738</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1.18075965861259</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2944</v>
      </c>
      <c r="D8" s="3873" t="n">
        <v>12.67427673176966</v>
      </c>
      <c r="E8" s="3871" t="s">
        <v>2943</v>
      </c>
      <c r="F8" s="3871" t="s">
        <v>2943</v>
      </c>
      <c r="G8" s="3871" t="s">
        <v>2944</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105.43072833333333</v>
      </c>
      <c r="C11" s="3872" t="s">
        <v>1185</v>
      </c>
      <c r="D11" s="3872" t="s">
        <v>1185</v>
      </c>
      <c r="E11" s="3872" t="s">
        <v>1185</v>
      </c>
      <c r="F11" s="3872" t="s">
        <v>1185</v>
      </c>
      <c r="G11" s="3872" t="s">
        <v>1185</v>
      </c>
    </row>
    <row r="12" spans="1:7" ht="12" customHeight="1" x14ac:dyDescent="0.2">
      <c r="A12" s="1294" t="s">
        <v>522</v>
      </c>
      <c r="B12" s="3873" t="n">
        <v>156.84869178743963</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3057</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1582.295</v>
      </c>
      <c r="C9" s="3872" t="s">
        <v>1185</v>
      </c>
      <c r="D9" s="3872" t="s">
        <v>1185</v>
      </c>
      <c r="E9" s="3874" t="n">
        <v>73.56221878393998</v>
      </c>
      <c r="F9" s="3874" t="n">
        <v>116.39713097073431</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529.395</v>
      </c>
      <c r="C11" s="3871" t="n">
        <v>272.0658992184782</v>
      </c>
      <c r="D11" s="3871" t="n">
        <v>6.5</v>
      </c>
      <c r="E11" s="3874" t="n">
        <v>115.98856170635031</v>
      </c>
      <c r="F11" s="3871" t="n">
        <v>61.40376462453332</v>
      </c>
    </row>
    <row r="12" spans="1:6" ht="12" customHeight="1" x14ac:dyDescent="0.2">
      <c r="A12" s="1196" t="s">
        <v>500</v>
      </c>
      <c r="B12" s="3871" t="n">
        <v>1052.9</v>
      </c>
      <c r="C12" s="3871" t="n">
        <v>133.96387479745573</v>
      </c>
      <c r="D12" s="3871" t="n">
        <v>5.9713648019755</v>
      </c>
      <c r="E12" s="3874" t="n">
        <v>52.23037928217398</v>
      </c>
      <c r="F12" s="3871" t="n">
        <v>54.99336634620099</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87.539</v>
      </c>
      <c r="C19" s="3872" t="s">
        <v>1185</v>
      </c>
      <c r="D19" s="3872" t="s">
        <v>1185</v>
      </c>
      <c r="E19" s="3874" t="n">
        <v>8.0</v>
      </c>
      <c r="F19" s="3874" t="n">
        <v>0.700312</v>
      </c>
    </row>
    <row r="20" spans="1:6" ht="12.75" customHeight="1" x14ac:dyDescent="0.2">
      <c r="A20" s="1196" t="s">
        <v>551</v>
      </c>
      <c r="B20" s="3874" t="n">
        <v>87.539</v>
      </c>
      <c r="C20" s="3872" t="s">
        <v>1185</v>
      </c>
      <c r="D20" s="3872" t="s">
        <v>1185</v>
      </c>
      <c r="E20" s="3874" t="n">
        <v>8.0</v>
      </c>
      <c r="F20" s="3874" t="n">
        <v>0.700312</v>
      </c>
    </row>
    <row r="21" spans="1:6" ht="12.75" customHeight="1" x14ac:dyDescent="0.2">
      <c r="A21" s="3884" t="s">
        <v>3058</v>
      </c>
      <c r="B21" s="3871" t="n">
        <v>87.539</v>
      </c>
      <c r="C21" s="3871" t="s">
        <v>2942</v>
      </c>
      <c r="D21" s="3871" t="s">
        <v>2942</v>
      </c>
      <c r="E21" s="3874" t="n">
        <v>8.0</v>
      </c>
      <c r="F21" s="3871" t="n">
        <v>0.700312</v>
      </c>
    </row>
    <row r="22" spans="1:6" ht="13.5" customHeight="1" x14ac:dyDescent="0.2">
      <c r="A22" s="1465" t="s">
        <v>508</v>
      </c>
      <c r="B22" s="3874" t="n">
        <v>3469.802</v>
      </c>
      <c r="C22" s="3872" t="s">
        <v>1185</v>
      </c>
      <c r="D22" s="3872" t="s">
        <v>1185</v>
      </c>
      <c r="E22" s="3874" t="n">
        <v>1.5</v>
      </c>
      <c r="F22" s="3874" t="n">
        <v>5.204703</v>
      </c>
    </row>
    <row r="23" spans="1:6" ht="13.5" customHeight="1" x14ac:dyDescent="0.2">
      <c r="A23" s="1196" t="s">
        <v>551</v>
      </c>
      <c r="B23" s="3874" t="n">
        <v>3469.802</v>
      </c>
      <c r="C23" s="3872" t="s">
        <v>1185</v>
      </c>
      <c r="D23" s="3872" t="s">
        <v>1185</v>
      </c>
      <c r="E23" s="3874" t="n">
        <v>1.5</v>
      </c>
      <c r="F23" s="3874" t="n">
        <v>5.204703</v>
      </c>
    </row>
    <row r="24" spans="1:6" ht="12.75" customHeight="1" x14ac:dyDescent="0.2">
      <c r="A24" s="3884" t="s">
        <v>3059</v>
      </c>
      <c r="B24" s="3871" t="n">
        <v>3469.802</v>
      </c>
      <c r="C24" s="3871" t="s">
        <v>2942</v>
      </c>
      <c r="D24" s="3871" t="s">
        <v>2942</v>
      </c>
      <c r="E24" s="3874" t="n">
        <v>1.5</v>
      </c>
      <c r="F24" s="3871" t="n">
        <v>5.204703</v>
      </c>
    </row>
    <row r="25" spans="1:6" ht="13.5" customHeight="1" x14ac:dyDescent="0.2">
      <c r="A25" s="1465" t="s">
        <v>552</v>
      </c>
      <c r="B25" s="3874" t="n">
        <v>28918.561</v>
      </c>
      <c r="C25" s="3872" t="s">
        <v>1185</v>
      </c>
      <c r="D25" s="3872" t="s">
        <v>1185</v>
      </c>
      <c r="E25" s="3874" t="n">
        <v>0.02102455927873</v>
      </c>
      <c r="F25" s="3874" t="n">
        <v>0.608</v>
      </c>
    </row>
    <row r="26" spans="1:6" ht="12" customHeight="1" x14ac:dyDescent="0.2">
      <c r="A26" s="3884" t="s">
        <v>3054</v>
      </c>
      <c r="B26" s="3871" t="n">
        <v>28.0</v>
      </c>
      <c r="C26" s="3871" t="s">
        <v>2942</v>
      </c>
      <c r="D26" s="3871" t="s">
        <v>2942</v>
      </c>
      <c r="E26" s="3874" t="n">
        <v>5.0</v>
      </c>
      <c r="F26" s="3871" t="n">
        <v>0.14</v>
      </c>
    </row>
    <row r="27">
      <c r="A27" s="3884" t="s">
        <v>3055</v>
      </c>
      <c r="B27" s="3871" t="n">
        <v>26.0</v>
      </c>
      <c r="C27" s="3871" t="s">
        <v>2942</v>
      </c>
      <c r="D27" s="3871" t="s">
        <v>2942</v>
      </c>
      <c r="E27" s="3874" t="n">
        <v>18.0</v>
      </c>
      <c r="F27" s="3871" t="n">
        <v>0.468</v>
      </c>
    </row>
    <row r="28">
      <c r="A28" s="3884" t="s">
        <v>3056</v>
      </c>
      <c r="B28" s="3871" t="n">
        <v>28864.561</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3060</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1582.295</v>
      </c>
      <c r="C9" s="3872" t="s">
        <v>1185</v>
      </c>
      <c r="D9" s="3872" t="s">
        <v>1185</v>
      </c>
      <c r="E9" s="3872" t="s">
        <v>1185</v>
      </c>
      <c r="F9" s="3872" t="s">
        <v>1185</v>
      </c>
      <c r="G9" s="3872" t="s">
        <v>1185</v>
      </c>
      <c r="H9" s="3872" t="s">
        <v>1185</v>
      </c>
      <c r="I9" s="3874" t="n">
        <v>10.63248311266254</v>
      </c>
      <c r="J9" s="3874" t="n">
        <v>16.82372486675037</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529.395</v>
      </c>
      <c r="C11" s="3871" t="n">
        <v>100.0</v>
      </c>
      <c r="D11" s="3871" t="s">
        <v>2939</v>
      </c>
      <c r="E11" s="3871" t="s">
        <v>2939</v>
      </c>
      <c r="F11" s="3871" t="n">
        <v>580.0</v>
      </c>
      <c r="G11" s="3871" t="n">
        <v>5.01957897528292</v>
      </c>
      <c r="H11" s="3871" t="n">
        <v>0.24</v>
      </c>
      <c r="I11" s="3874" t="n">
        <v>12.25998372450868</v>
      </c>
      <c r="J11" s="3871" t="n">
        <v>6.49037408383627</v>
      </c>
    </row>
    <row r="12" spans="1:10" ht="17.25" customHeight="1" x14ac:dyDescent="0.2">
      <c r="A12" s="1003" t="s">
        <v>500</v>
      </c>
      <c r="B12" s="3871" t="n">
        <v>1052.9</v>
      </c>
      <c r="C12" s="3871" t="n">
        <v>100.0</v>
      </c>
      <c r="D12" s="3871" t="s">
        <v>2939</v>
      </c>
      <c r="E12" s="3871" t="s">
        <v>2939</v>
      </c>
      <c r="F12" s="3871" t="n">
        <v>365.894671858676</v>
      </c>
      <c r="G12" s="3871" t="n">
        <v>2.62834336965698</v>
      </c>
      <c r="H12" s="3871" t="n">
        <v>0.17</v>
      </c>
      <c r="I12" s="3874" t="n">
        <v>9.81418062770833</v>
      </c>
      <c r="J12" s="3871" t="n">
        <v>10.3333507829141</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87.539</v>
      </c>
      <c r="C19" s="3872" t="s">
        <v>1185</v>
      </c>
      <c r="D19" s="3872" t="s">
        <v>1185</v>
      </c>
      <c r="E19" s="3872" t="s">
        <v>1185</v>
      </c>
      <c r="F19" s="3872" t="s">
        <v>1185</v>
      </c>
      <c r="G19" s="3872" t="s">
        <v>1185</v>
      </c>
      <c r="H19" s="3872" t="s">
        <v>1185</v>
      </c>
      <c r="I19" s="3874" t="n">
        <v>0.19</v>
      </c>
      <c r="J19" s="3874" t="n">
        <v>0.01663241</v>
      </c>
    </row>
    <row r="20" spans="1:10" ht="17.25" customHeight="1" x14ac:dyDescent="0.2">
      <c r="A20" s="1507" t="s">
        <v>551</v>
      </c>
      <c r="B20" s="3874" t="n">
        <v>87.539</v>
      </c>
      <c r="C20" s="3872" t="s">
        <v>1185</v>
      </c>
      <c r="D20" s="3872" t="s">
        <v>1185</v>
      </c>
      <c r="E20" s="3872" t="s">
        <v>1185</v>
      </c>
      <c r="F20" s="3872" t="s">
        <v>1185</v>
      </c>
      <c r="G20" s="3872" t="s">
        <v>1185</v>
      </c>
      <c r="H20" s="3872" t="s">
        <v>1185</v>
      </c>
      <c r="I20" s="3874" t="n">
        <v>0.19</v>
      </c>
      <c r="J20" s="3874" t="n">
        <v>0.01663241</v>
      </c>
    </row>
    <row r="21" spans="1:10" ht="17.25" customHeight="1" x14ac:dyDescent="0.2">
      <c r="A21" s="3889" t="s">
        <v>3058</v>
      </c>
      <c r="B21" s="3871" t="n">
        <v>87.539</v>
      </c>
      <c r="C21" s="3871" t="n">
        <v>100.0</v>
      </c>
      <c r="D21" s="3871" t="s">
        <v>2939</v>
      </c>
      <c r="E21" s="3871" t="s">
        <v>2939</v>
      </c>
      <c r="F21" s="3871" t="n">
        <v>54.0</v>
      </c>
      <c r="G21" s="3871" t="s">
        <v>2942</v>
      </c>
      <c r="H21" s="3871" t="s">
        <v>2942</v>
      </c>
      <c r="I21" s="3874" t="n">
        <v>0.19</v>
      </c>
      <c r="J21" s="3871" t="n">
        <v>0.01663241</v>
      </c>
    </row>
    <row r="22" spans="1:10" ht="17.25" customHeight="1" x14ac:dyDescent="0.2">
      <c r="A22" s="1465" t="s">
        <v>508</v>
      </c>
      <c r="B22" s="3874" t="n">
        <v>3469.802</v>
      </c>
      <c r="C22" s="3872" t="s">
        <v>1185</v>
      </c>
      <c r="D22" s="3872" t="s">
        <v>1185</v>
      </c>
      <c r="E22" s="3872" t="s">
        <v>1185</v>
      </c>
      <c r="F22" s="3872" t="s">
        <v>1185</v>
      </c>
      <c r="G22" s="3872" t="s">
        <v>1185</v>
      </c>
      <c r="H22" s="3872" t="s">
        <v>1185</v>
      </c>
      <c r="I22" s="3874" t="n">
        <v>6.3648623177922</v>
      </c>
      <c r="J22" s="3874" t="n">
        <v>22.084812</v>
      </c>
    </row>
    <row r="23" spans="1:10" ht="17.25" customHeight="1" x14ac:dyDescent="0.2">
      <c r="A23" s="1507" t="s">
        <v>551</v>
      </c>
      <c r="B23" s="3874" t="n">
        <v>3469.802</v>
      </c>
      <c r="C23" s="3872" t="s">
        <v>1185</v>
      </c>
      <c r="D23" s="3872" t="s">
        <v>1185</v>
      </c>
      <c r="E23" s="3872" t="s">
        <v>1185</v>
      </c>
      <c r="F23" s="3872" t="s">
        <v>1185</v>
      </c>
      <c r="G23" s="3872" t="s">
        <v>1185</v>
      </c>
      <c r="H23" s="3872" t="s">
        <v>1185</v>
      </c>
      <c r="I23" s="3874" t="n">
        <v>6.3648623177922</v>
      </c>
      <c r="J23" s="3874" t="n">
        <v>22.084812</v>
      </c>
    </row>
    <row r="24" spans="1:10" ht="17.25" customHeight="1" x14ac:dyDescent="0.2">
      <c r="A24" s="3889" t="s">
        <v>3059</v>
      </c>
      <c r="B24" s="3871" t="n">
        <v>3469.802</v>
      </c>
      <c r="C24" s="3871" t="n">
        <v>100.0</v>
      </c>
      <c r="D24" s="3871" t="s">
        <v>2939</v>
      </c>
      <c r="E24" s="3871" t="s">
        <v>2939</v>
      </c>
      <c r="F24" s="3871" t="n">
        <v>62.0</v>
      </c>
      <c r="G24" s="3871" t="s">
        <v>2942</v>
      </c>
      <c r="H24" s="3871" t="s">
        <v>2942</v>
      </c>
      <c r="I24" s="3874" t="n">
        <v>6.3648623177922</v>
      </c>
      <c r="J24" s="3871" t="n">
        <v>22.084812</v>
      </c>
    </row>
    <row r="25" spans="1:10" ht="17.25" customHeight="1" x14ac:dyDescent="0.2">
      <c r="A25" s="1465" t="s">
        <v>552</v>
      </c>
      <c r="B25" s="3874" t="n">
        <v>28918.561</v>
      </c>
      <c r="C25" s="3872" t="s">
        <v>1185</v>
      </c>
      <c r="D25" s="3872" t="s">
        <v>1185</v>
      </c>
      <c r="E25" s="3872" t="s">
        <v>1185</v>
      </c>
      <c r="F25" s="3872" t="s">
        <v>1185</v>
      </c>
      <c r="G25" s="3872" t="s">
        <v>1185</v>
      </c>
      <c r="H25" s="3872" t="s">
        <v>1185</v>
      </c>
      <c r="I25" s="3874" t="n">
        <v>0.10096066756226</v>
      </c>
      <c r="J25" s="3874" t="n">
        <v>2.9196372235</v>
      </c>
    </row>
    <row r="26" spans="1:10" ht="17.25" customHeight="1" x14ac:dyDescent="0.2">
      <c r="A26" s="3884" t="s">
        <v>3054</v>
      </c>
      <c r="B26" s="3871" t="n">
        <v>28.0</v>
      </c>
      <c r="C26" s="3871" t="n">
        <v>100.0</v>
      </c>
      <c r="D26" s="3871" t="s">
        <v>2939</v>
      </c>
      <c r="E26" s="3871" t="s">
        <v>2939</v>
      </c>
      <c r="F26" s="3871" t="n">
        <v>28.0</v>
      </c>
      <c r="G26" s="3871" t="s">
        <v>2942</v>
      </c>
      <c r="H26" s="3871" t="s">
        <v>2942</v>
      </c>
      <c r="I26" s="3874" t="n">
        <v>0.13</v>
      </c>
      <c r="J26" s="3871" t="n">
        <v>0.00364</v>
      </c>
    </row>
    <row r="27">
      <c r="A27" s="3884" t="s">
        <v>3055</v>
      </c>
      <c r="B27" s="3871" t="n">
        <v>26.0</v>
      </c>
      <c r="C27" s="3871" t="n">
        <v>100.0</v>
      </c>
      <c r="D27" s="3871" t="s">
        <v>2939</v>
      </c>
      <c r="E27" s="3871" t="s">
        <v>2939</v>
      </c>
      <c r="F27" s="3871" t="n">
        <v>525.0</v>
      </c>
      <c r="G27" s="3871" t="s">
        <v>2942</v>
      </c>
      <c r="H27" s="3871" t="s">
        <v>2942</v>
      </c>
      <c r="I27" s="3874" t="n">
        <v>1.56</v>
      </c>
      <c r="J27" s="3871" t="n">
        <v>0.04056</v>
      </c>
    </row>
    <row r="28">
      <c r="A28" s="3884" t="s">
        <v>3056</v>
      </c>
      <c r="B28" s="3871" t="n">
        <v>28864.561</v>
      </c>
      <c r="C28" s="3871" t="n">
        <v>100.0</v>
      </c>
      <c r="D28" s="3871" t="s">
        <v>2939</v>
      </c>
      <c r="E28" s="3871" t="s">
        <v>2939</v>
      </c>
      <c r="F28" s="3871" t="n">
        <v>2.0</v>
      </c>
      <c r="G28" s="3871" t="s">
        <v>2942</v>
      </c>
      <c r="H28" s="3871" t="s">
        <v>2942</v>
      </c>
      <c r="I28" s="3874" t="n">
        <v>0.09961825587786</v>
      </c>
      <c r="J28" s="3871" t="n">
        <v>2.8754372235</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15.0</v>
      </c>
      <c r="G10" s="3871" t="n">
        <v>1.0</v>
      </c>
      <c r="H10" s="3871" t="n">
        <v>74.0</v>
      </c>
      <c r="I10" s="3871" t="n">
        <v>10.0</v>
      </c>
      <c r="J10" s="3871" t="s">
        <v>2939</v>
      </c>
      <c r="K10" s="3871" t="s">
        <v>2939</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49.0</v>
      </c>
      <c r="G16" s="3871" t="n">
        <v>1.0</v>
      </c>
      <c r="H16" s="3871" t="n">
        <v>34.0</v>
      </c>
      <c r="I16" s="3871" t="n">
        <v>16.0</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3061</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3062</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3063</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3064</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3065</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3066</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3067</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3068</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3069</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3070</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3071</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3072</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3073</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3074</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3075</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3076</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3077</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3078</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3079</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3080</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3081</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3082</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3083</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3084</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3085</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3086</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3087</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3088</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3089</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3090</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3091</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3092</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3093</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3094</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3095</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3096</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1582.295</v>
      </c>
      <c r="C10" s="3872" t="s">
        <v>1185</v>
      </c>
      <c r="D10" s="3872" t="s">
        <v>1185</v>
      </c>
      <c r="E10" s="3874" t="s">
        <v>2939</v>
      </c>
      <c r="F10" s="3874" t="n">
        <v>4.1448422085650414E7</v>
      </c>
      <c r="G10" s="3874" t="n">
        <v>1268044.0214596314</v>
      </c>
      <c r="H10" s="3874" t="n">
        <v>6.744965551300572E7</v>
      </c>
      <c r="I10" s="3874" t="n">
        <v>1.6638280525847362E7</v>
      </c>
      <c r="J10" s="3874" t="s">
        <v>2939</v>
      </c>
      <c r="K10" s="3874" t="s">
        <v>2939</v>
      </c>
      <c r="L10" s="3874" t="s">
        <v>2939</v>
      </c>
      <c r="M10" s="3874" t="s">
        <v>2939</v>
      </c>
      <c r="N10" s="3874" t="n">
        <v>1.2680440214596313E8</v>
      </c>
      <c r="O10" s="3872" t="s">
        <v>1185</v>
      </c>
      <c r="P10" s="3872" t="s">
        <v>1185</v>
      </c>
      <c r="Q10" s="3874" t="n">
        <v>0.54075109417705</v>
      </c>
      <c r="R10" s="3872" t="s">
        <v>1185</v>
      </c>
      <c r="S10" s="3872" t="s">
        <v>1185</v>
      </c>
      <c r="T10" s="3874" t="n">
        <v>0.85562775256087</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529.395</v>
      </c>
      <c r="C12" s="3871" t="n">
        <v>114.92438908271828</v>
      </c>
      <c r="D12" s="3874" t="n">
        <v>580.0</v>
      </c>
      <c r="E12" s="3871" t="s">
        <v>2939</v>
      </c>
      <c r="F12" s="3871" t="n">
        <v>9126059.543766847</v>
      </c>
      <c r="G12" s="3871" t="n">
        <v>608403.9695844565</v>
      </c>
      <c r="H12" s="3871" t="n">
        <v>4.502189374924978E7</v>
      </c>
      <c r="I12" s="3871" t="n">
        <v>6084039.695844565</v>
      </c>
      <c r="J12" s="3871" t="s">
        <v>2939</v>
      </c>
      <c r="K12" s="3871" t="s">
        <v>2939</v>
      </c>
      <c r="L12" s="3871" t="s">
        <v>2939</v>
      </c>
      <c r="M12" s="3871" t="s">
        <v>2939</v>
      </c>
      <c r="N12" s="3874" t="n">
        <v>6.0840396958445646E7</v>
      </c>
      <c r="O12" s="3872" t="s">
        <v>1185</v>
      </c>
      <c r="P12" s="3872" t="s">
        <v>1185</v>
      </c>
      <c r="Q12" s="3874" t="n">
        <v>0.80364983508558</v>
      </c>
      <c r="R12" s="3872" t="s">
        <v>1185</v>
      </c>
      <c r="S12" s="3872" t="s">
        <v>1185</v>
      </c>
      <c r="T12" s="3871" t="n">
        <v>0.42544820444513</v>
      </c>
      <c r="U12" s="3872" t="s">
        <v>1185</v>
      </c>
      <c r="V12" s="3872" t="s">
        <v>1185</v>
      </c>
    </row>
    <row r="13" spans="1:22" x14ac:dyDescent="0.2">
      <c r="A13" s="994" t="s">
        <v>500</v>
      </c>
      <c r="B13" s="3871" t="n">
        <v>1052.9</v>
      </c>
      <c r="C13" s="3871" t="n">
        <v>62.64982922169007</v>
      </c>
      <c r="D13" s="3874" t="n">
        <v>365.894671858676</v>
      </c>
      <c r="E13" s="3871" t="s">
        <v>2939</v>
      </c>
      <c r="F13" s="3871" t="n">
        <v>3.232236254188357E7</v>
      </c>
      <c r="G13" s="3871" t="n">
        <v>659640.0518751749</v>
      </c>
      <c r="H13" s="3871" t="n">
        <v>2.2427761763755947E7</v>
      </c>
      <c r="I13" s="3871" t="n">
        <v>1.0554240830002798E7</v>
      </c>
      <c r="J13" s="3871" t="s">
        <v>2939</v>
      </c>
      <c r="K13" s="3871" t="s">
        <v>2939</v>
      </c>
      <c r="L13" s="3871" t="s">
        <v>2939</v>
      </c>
      <c r="M13" s="3871" t="s">
        <v>2939</v>
      </c>
      <c r="N13" s="3874" t="n">
        <v>6.596400518751749E7</v>
      </c>
      <c r="O13" s="3872" t="s">
        <v>1185</v>
      </c>
      <c r="P13" s="3872" t="s">
        <v>1185</v>
      </c>
      <c r="Q13" s="3874" t="n">
        <v>0.40856638628145</v>
      </c>
      <c r="R13" s="3872" t="s">
        <v>1185</v>
      </c>
      <c r="S13" s="3872" t="s">
        <v>1185</v>
      </c>
      <c r="T13" s="3871" t="n">
        <v>0.43017954811574</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87.539</v>
      </c>
      <c r="C20" s="3872" t="s">
        <v>1185</v>
      </c>
      <c r="D20" s="3872" t="s">
        <v>1185</v>
      </c>
      <c r="E20" s="3874" t="s">
        <v>2939</v>
      </c>
      <c r="F20" s="3874" t="s">
        <v>2939</v>
      </c>
      <c r="G20" s="3874" t="s">
        <v>2939</v>
      </c>
      <c r="H20" s="3874" t="n">
        <v>29331.692730000002</v>
      </c>
      <c r="I20" s="3874" t="n">
        <v>1275928.633755</v>
      </c>
      <c r="J20" s="3874" t="s">
        <v>2939</v>
      </c>
      <c r="K20" s="3874" t="s">
        <v>2939</v>
      </c>
      <c r="L20" s="3874" t="s">
        <v>2939</v>
      </c>
      <c r="M20" s="3874" t="n">
        <v>161324.310015</v>
      </c>
      <c r="N20" s="3874" t="n">
        <v>1466584.6365</v>
      </c>
      <c r="O20" s="3872" t="s">
        <v>1185</v>
      </c>
      <c r="P20" s="3872" t="s">
        <v>1185</v>
      </c>
      <c r="Q20" s="3874" t="n">
        <v>0.03159231428575</v>
      </c>
      <c r="R20" s="3872" t="s">
        <v>1185</v>
      </c>
      <c r="S20" s="3872" t="s">
        <v>1185</v>
      </c>
      <c r="T20" s="3874" t="n">
        <v>0.00276555960026</v>
      </c>
      <c r="U20" s="3872" t="s">
        <v>1185</v>
      </c>
      <c r="V20" s="3872" t="s">
        <v>1185</v>
      </c>
    </row>
    <row r="21" spans="1:22" x14ac:dyDescent="0.2">
      <c r="A21" s="1557" t="s">
        <v>551</v>
      </c>
      <c r="B21" s="3874" t="n">
        <v>87.539</v>
      </c>
      <c r="C21" s="3872" t="s">
        <v>1185</v>
      </c>
      <c r="D21" s="3872" t="s">
        <v>1185</v>
      </c>
      <c r="E21" s="3874" t="s">
        <v>2939</v>
      </c>
      <c r="F21" s="3874" t="s">
        <v>2939</v>
      </c>
      <c r="G21" s="3874" t="s">
        <v>2939</v>
      </c>
      <c r="H21" s="3874" t="n">
        <v>29331.692730000002</v>
      </c>
      <c r="I21" s="3874" t="n">
        <v>1275928.633755</v>
      </c>
      <c r="J21" s="3874" t="s">
        <v>2939</v>
      </c>
      <c r="K21" s="3874" t="s">
        <v>2939</v>
      </c>
      <c r="L21" s="3874" t="s">
        <v>2939</v>
      </c>
      <c r="M21" s="3874" t="n">
        <v>161324.310015</v>
      </c>
      <c r="N21" s="3874" t="n">
        <v>1466584.6365</v>
      </c>
      <c r="O21" s="3872" t="s">
        <v>1185</v>
      </c>
      <c r="P21" s="3872" t="s">
        <v>1185</v>
      </c>
      <c r="Q21" s="3874" t="n">
        <v>0.03159231428575</v>
      </c>
      <c r="R21" s="3872" t="s">
        <v>1185</v>
      </c>
      <c r="S21" s="3872" t="s">
        <v>1185</v>
      </c>
      <c r="T21" s="3874" t="n">
        <v>0.00276555960026</v>
      </c>
      <c r="U21" s="3872" t="s">
        <v>1185</v>
      </c>
      <c r="V21" s="3872" t="s">
        <v>1185</v>
      </c>
    </row>
    <row r="22" spans="1:22" x14ac:dyDescent="0.2">
      <c r="A22" s="3889" t="s">
        <v>3058</v>
      </c>
      <c r="B22" s="3871" t="n">
        <v>87.539</v>
      </c>
      <c r="C22" s="3871" t="n">
        <v>16.7535</v>
      </c>
      <c r="D22" s="3874" t="n">
        <v>54.0</v>
      </c>
      <c r="E22" s="3871" t="s">
        <v>2939</v>
      </c>
      <c r="F22" s="3871" t="s">
        <v>2939</v>
      </c>
      <c r="G22" s="3871" t="s">
        <v>2939</v>
      </c>
      <c r="H22" s="3871" t="n">
        <v>29331.692730000002</v>
      </c>
      <c r="I22" s="3871" t="n">
        <v>1275928.633755</v>
      </c>
      <c r="J22" s="3871" t="s">
        <v>2939</v>
      </c>
      <c r="K22" s="3871" t="s">
        <v>2939</v>
      </c>
      <c r="L22" s="3871" t="s">
        <v>2939</v>
      </c>
      <c r="M22" s="3871" t="n">
        <v>161324.310015</v>
      </c>
      <c r="N22" s="3874" t="n">
        <v>1466584.6365</v>
      </c>
      <c r="O22" s="3872" t="s">
        <v>1185</v>
      </c>
      <c r="P22" s="3872" t="s">
        <v>1185</v>
      </c>
      <c r="Q22" s="3874" t="n">
        <v>0.03159231428575</v>
      </c>
      <c r="R22" s="3872" t="s">
        <v>1185</v>
      </c>
      <c r="S22" s="3872" t="s">
        <v>1185</v>
      </c>
      <c r="T22" s="3871" t="n">
        <v>0.00276555960026</v>
      </c>
      <c r="U22" s="3872" t="s">
        <v>1185</v>
      </c>
      <c r="V22" s="3872" t="s">
        <v>1185</v>
      </c>
    </row>
    <row r="23" spans="1:22" x14ac:dyDescent="0.2">
      <c r="A23" s="1555" t="s">
        <v>621</v>
      </c>
      <c r="B23" s="3874" t="n">
        <v>3469.802</v>
      </c>
      <c r="C23" s="3872" t="s">
        <v>1185</v>
      </c>
      <c r="D23" s="3872" t="s">
        <v>1185</v>
      </c>
      <c r="E23" s="3874" t="s">
        <v>2939</v>
      </c>
      <c r="F23" s="3874" t="n">
        <v>4.0579972833568E7</v>
      </c>
      <c r="G23" s="3874" t="s">
        <v>2939</v>
      </c>
      <c r="H23" s="3874" t="n">
        <v>1.2280781252264E7</v>
      </c>
      <c r="I23" s="3874" t="s">
        <v>2939</v>
      </c>
      <c r="J23" s="3874" t="s">
        <v>2939</v>
      </c>
      <c r="K23" s="3874" t="s">
        <v>2939</v>
      </c>
      <c r="L23" s="3874" t="s">
        <v>2939</v>
      </c>
      <c r="M23" s="3874" t="n">
        <v>533947.010968</v>
      </c>
      <c r="N23" s="3874" t="n">
        <v>5.33947010968E7</v>
      </c>
      <c r="O23" s="3872" t="s">
        <v>1185</v>
      </c>
      <c r="P23" s="3872" t="s">
        <v>1185</v>
      </c>
      <c r="Q23" s="3874" t="n">
        <v>0.12211794571429</v>
      </c>
      <c r="R23" s="3872" t="s">
        <v>1185</v>
      </c>
      <c r="S23" s="3872" t="s">
        <v>1185</v>
      </c>
      <c r="T23" s="3874" t="n">
        <v>0.42372509227532</v>
      </c>
      <c r="U23" s="3872" t="s">
        <v>1185</v>
      </c>
      <c r="V23" s="3872" t="s">
        <v>1185</v>
      </c>
    </row>
    <row r="24" spans="1:22" x14ac:dyDescent="0.2">
      <c r="A24" s="1557" t="s">
        <v>551</v>
      </c>
      <c r="B24" s="3874" t="n">
        <v>3469.802</v>
      </c>
      <c r="C24" s="3872" t="s">
        <v>1185</v>
      </c>
      <c r="D24" s="3872" t="s">
        <v>1185</v>
      </c>
      <c r="E24" s="3874" t="s">
        <v>2939</v>
      </c>
      <c r="F24" s="3874" t="n">
        <v>4.0579972833568E7</v>
      </c>
      <c r="G24" s="3874" t="s">
        <v>2939</v>
      </c>
      <c r="H24" s="3874" t="n">
        <v>1.2280781252264E7</v>
      </c>
      <c r="I24" s="3874" t="s">
        <v>2939</v>
      </c>
      <c r="J24" s="3874" t="s">
        <v>2939</v>
      </c>
      <c r="K24" s="3874" t="s">
        <v>2939</v>
      </c>
      <c r="L24" s="3874" t="s">
        <v>2939</v>
      </c>
      <c r="M24" s="3874" t="n">
        <v>533947.010968</v>
      </c>
      <c r="N24" s="3874" t="n">
        <v>5.33947010968E7</v>
      </c>
      <c r="O24" s="3872" t="s">
        <v>1185</v>
      </c>
      <c r="P24" s="3872" t="s">
        <v>1185</v>
      </c>
      <c r="Q24" s="3874" t="n">
        <v>0.12211794571429</v>
      </c>
      <c r="R24" s="3872" t="s">
        <v>1185</v>
      </c>
      <c r="S24" s="3872" t="s">
        <v>1185</v>
      </c>
      <c r="T24" s="3874" t="n">
        <v>0.42372509227532</v>
      </c>
      <c r="U24" s="3872" t="s">
        <v>1185</v>
      </c>
      <c r="V24" s="3872" t="s">
        <v>1185</v>
      </c>
    </row>
    <row r="25" spans="1:22" x14ac:dyDescent="0.2">
      <c r="A25" s="3889" t="s">
        <v>3059</v>
      </c>
      <c r="B25" s="3871" t="n">
        <v>3469.802</v>
      </c>
      <c r="C25" s="3871" t="n">
        <v>15.39</v>
      </c>
      <c r="D25" s="3874" t="n">
        <v>62.0</v>
      </c>
      <c r="E25" s="3871" t="s">
        <v>2939</v>
      </c>
      <c r="F25" s="3871" t="n">
        <v>4.0579972833568E7</v>
      </c>
      <c r="G25" s="3871" t="s">
        <v>2939</v>
      </c>
      <c r="H25" s="3871" t="n">
        <v>1.2280781252264E7</v>
      </c>
      <c r="I25" s="3871" t="s">
        <v>2939</v>
      </c>
      <c r="J25" s="3871" t="s">
        <v>2939</v>
      </c>
      <c r="K25" s="3871" t="s">
        <v>2939</v>
      </c>
      <c r="L25" s="3871" t="s">
        <v>2939</v>
      </c>
      <c r="M25" s="3871" t="n">
        <v>533947.010968</v>
      </c>
      <c r="N25" s="3874" t="n">
        <v>5.33947010968E7</v>
      </c>
      <c r="O25" s="3872" t="s">
        <v>1185</v>
      </c>
      <c r="P25" s="3872" t="s">
        <v>1185</v>
      </c>
      <c r="Q25" s="3874" t="n">
        <v>0.12211794571429</v>
      </c>
      <c r="R25" s="3872" t="s">
        <v>1185</v>
      </c>
      <c r="S25" s="3872" t="s">
        <v>1185</v>
      </c>
      <c r="T25" s="3871" t="n">
        <v>0.42372509227532</v>
      </c>
      <c r="U25" s="3872" t="s">
        <v>1185</v>
      </c>
      <c r="V25" s="3872" t="s">
        <v>1185</v>
      </c>
    </row>
    <row r="26" spans="1:22" ht="13.5" x14ac:dyDescent="0.2">
      <c r="A26" s="1555" t="s">
        <v>622</v>
      </c>
      <c r="B26" s="3874" t="n">
        <v>28918.561</v>
      </c>
      <c r="C26" s="3872" t="s">
        <v>1185</v>
      </c>
      <c r="D26" s="3872" t="s">
        <v>1185</v>
      </c>
      <c r="E26" s="3874" t="s">
        <v>2939</v>
      </c>
      <c r="F26" s="3874" t="n">
        <v>2816066.1608852497</v>
      </c>
      <c r="G26" s="3874" t="s">
        <v>2939</v>
      </c>
      <c r="H26" s="3874" t="n">
        <v>216620.47391425</v>
      </c>
      <c r="I26" s="3874" t="n">
        <v>2028443.9558285002</v>
      </c>
      <c r="J26" s="3874" t="s">
        <v>2939</v>
      </c>
      <c r="K26" s="3874" t="s">
        <v>2939</v>
      </c>
      <c r="L26" s="3874" t="s">
        <v>2939</v>
      </c>
      <c r="M26" s="3874" t="n">
        <v>1.8262586600796998E7</v>
      </c>
      <c r="N26" s="3874" t="n">
        <v>2.3323717191425E7</v>
      </c>
      <c r="O26" s="3872" t="s">
        <v>1185</v>
      </c>
      <c r="P26" s="3872" t="s">
        <v>1185</v>
      </c>
      <c r="Q26" s="3874" t="n">
        <v>0.01074782925255</v>
      </c>
      <c r="R26" s="3872" t="s">
        <v>1185</v>
      </c>
      <c r="S26" s="3872" t="s">
        <v>1185</v>
      </c>
      <c r="T26" s="3874" t="n">
        <v>0.31081175585738</v>
      </c>
      <c r="U26" s="3872" t="s">
        <v>1185</v>
      </c>
      <c r="V26" s="3872" t="s">
        <v>1185</v>
      </c>
    </row>
    <row r="27" spans="1:22" x14ac:dyDescent="0.2">
      <c r="A27" s="3884" t="s">
        <v>3054</v>
      </c>
      <c r="B27" s="3871" t="n">
        <v>28.0</v>
      </c>
      <c r="C27" s="3871" t="n">
        <v>13.0816</v>
      </c>
      <c r="D27" s="3874" t="n">
        <v>28.0</v>
      </c>
      <c r="E27" s="3871" t="s">
        <v>2939</v>
      </c>
      <c r="F27" s="3871" t="s">
        <v>2939</v>
      </c>
      <c r="G27" s="3871" t="s">
        <v>2939</v>
      </c>
      <c r="H27" s="3871" t="s">
        <v>2939</v>
      </c>
      <c r="I27" s="3871" t="n">
        <v>351633.40800000005</v>
      </c>
      <c r="J27" s="3871" t="s">
        <v>2939</v>
      </c>
      <c r="K27" s="3871" t="s">
        <v>2939</v>
      </c>
      <c r="L27" s="3871" t="s">
        <v>2939</v>
      </c>
      <c r="M27" s="3871" t="n">
        <v>14651.392000000002</v>
      </c>
      <c r="N27" s="3874" t="n">
        <v>366284.80000000005</v>
      </c>
      <c r="O27" s="3872" t="s">
        <v>1185</v>
      </c>
      <c r="P27" s="3872" t="s">
        <v>1185</v>
      </c>
      <c r="Q27" s="3874" t="n">
        <v>0.00822272</v>
      </c>
      <c r="R27" s="3872" t="s">
        <v>1185</v>
      </c>
      <c r="S27" s="3872" t="s">
        <v>1185</v>
      </c>
      <c r="T27" s="3871" t="n">
        <v>2.3023616E-4</v>
      </c>
      <c r="U27" s="3872" t="s">
        <v>1185</v>
      </c>
      <c r="V27" s="3872" t="s">
        <v>1185</v>
      </c>
    </row>
    <row r="28">
      <c r="A28" s="3884" t="s">
        <v>3055</v>
      </c>
      <c r="B28" s="3871" t="n">
        <v>26.0</v>
      </c>
      <c r="C28" s="3871" t="n">
        <v>49.8225</v>
      </c>
      <c r="D28" s="3874" t="n">
        <v>525.0</v>
      </c>
      <c r="E28" s="3871" t="s">
        <v>2939</v>
      </c>
      <c r="F28" s="3871" t="s">
        <v>2939</v>
      </c>
      <c r="G28" s="3871" t="s">
        <v>2939</v>
      </c>
      <c r="H28" s="3871" t="s">
        <v>2939</v>
      </c>
      <c r="I28" s="3871" t="n">
        <v>1243569.6</v>
      </c>
      <c r="J28" s="3871" t="s">
        <v>2939</v>
      </c>
      <c r="K28" s="3871" t="s">
        <v>2939</v>
      </c>
      <c r="L28" s="3871" t="s">
        <v>2939</v>
      </c>
      <c r="M28" s="3871" t="n">
        <v>51815.40000000001</v>
      </c>
      <c r="N28" s="3874" t="n">
        <v>1295385.0</v>
      </c>
      <c r="O28" s="3872" t="s">
        <v>1185</v>
      </c>
      <c r="P28" s="3872" t="s">
        <v>1185</v>
      </c>
      <c r="Q28" s="3874" t="n">
        <v>0.031317</v>
      </c>
      <c r="R28" s="3872" t="s">
        <v>1185</v>
      </c>
      <c r="S28" s="3872" t="s">
        <v>1185</v>
      </c>
      <c r="T28" s="3871" t="n">
        <v>8.14242E-4</v>
      </c>
      <c r="U28" s="3872" t="s">
        <v>1185</v>
      </c>
      <c r="V28" s="3872" t="s">
        <v>1185</v>
      </c>
    </row>
    <row r="29">
      <c r="A29" s="3884" t="s">
        <v>3056</v>
      </c>
      <c r="B29" s="3871" t="n">
        <v>28864.561</v>
      </c>
      <c r="C29" s="3871" t="n">
        <v>0.75047208898916</v>
      </c>
      <c r="D29" s="3874" t="n">
        <v>2.0</v>
      </c>
      <c r="E29" s="3871" t="s">
        <v>2939</v>
      </c>
      <c r="F29" s="3871" t="n">
        <v>2816066.1608852497</v>
      </c>
      <c r="G29" s="3871" t="s">
        <v>2939</v>
      </c>
      <c r="H29" s="3871" t="n">
        <v>216620.47391425</v>
      </c>
      <c r="I29" s="3871" t="n">
        <v>433240.9478285</v>
      </c>
      <c r="J29" s="3871" t="s">
        <v>2939</v>
      </c>
      <c r="K29" s="3871" t="s">
        <v>2939</v>
      </c>
      <c r="L29" s="3871" t="s">
        <v>2939</v>
      </c>
      <c r="M29" s="3871" t="n">
        <v>1.8196119808796998E7</v>
      </c>
      <c r="N29" s="3874" t="n">
        <v>2.1662047391425E7</v>
      </c>
      <c r="O29" s="3872" t="s">
        <v>1185</v>
      </c>
      <c r="P29" s="3872" t="s">
        <v>1185</v>
      </c>
      <c r="Q29" s="3874" t="n">
        <v>0.01073175087255</v>
      </c>
      <c r="R29" s="3872" t="s">
        <v>1185</v>
      </c>
      <c r="S29" s="3872" t="s">
        <v>1185</v>
      </c>
      <c r="T29" s="3871" t="n">
        <v>0.30976727769738</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7.433948711329988E7</v>
      </c>
      <c r="P32" s="3871" t="n">
        <v>799763.8893191396</v>
      </c>
      <c r="Q32" s="3872" t="s">
        <v>1185</v>
      </c>
      <c r="R32" s="3874" t="n">
        <v>0.01571428571429</v>
      </c>
      <c r="S32" s="3874" t="n">
        <v>0.01571428571429</v>
      </c>
      <c r="T32" s="3872" t="s">
        <v>1185</v>
      </c>
      <c r="U32" s="3871" t="n">
        <v>1.16819194035186</v>
      </c>
      <c r="V32" s="3871" t="n">
        <v>0.01256771826073</v>
      </c>
    </row>
    <row r="33" spans="1:22" x14ac:dyDescent="0.2">
      <c r="A33" s="1561" t="s">
        <v>624</v>
      </c>
      <c r="B33" s="3872" t="s">
        <v>1185</v>
      </c>
      <c r="C33" s="3872" t="s">
        <v>1185</v>
      </c>
      <c r="D33" s="3872" t="s">
        <v>1185</v>
      </c>
      <c r="E33" s="3874" t="s">
        <v>2939</v>
      </c>
      <c r="F33" s="3874" t="n">
        <v>8.484446108010367E7</v>
      </c>
      <c r="G33" s="3874" t="n">
        <v>1268044.0214596314</v>
      </c>
      <c r="H33" s="3874" t="n">
        <v>7.997638893191397E7</v>
      </c>
      <c r="I33" s="3872" t="s">
        <v>1185</v>
      </c>
      <c r="J33" s="3874" t="s">
        <v>2939</v>
      </c>
      <c r="K33" s="3874" t="s">
        <v>2939</v>
      </c>
      <c r="L33" s="3872" t="s">
        <v>1185</v>
      </c>
      <c r="M33" s="3874" t="n">
        <v>1.8957857921779998E7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0.66663505134367</v>
      </c>
      <c r="G35" s="3871" t="s">
        <v>2942</v>
      </c>
      <c r="H35" s="3871" t="n">
        <v>0.62838591303647</v>
      </c>
      <c r="I35" s="3872" t="s">
        <v>1185</v>
      </c>
      <c r="J35" s="3871" t="s">
        <v>2939</v>
      </c>
      <c r="K35" s="3871" t="s">
        <v>2939</v>
      </c>
      <c r="L35" s="3872" t="s">
        <v>1185</v>
      </c>
      <c r="M35" s="3871" t="n">
        <v>0.29790919591369</v>
      </c>
      <c r="N35" s="3872" t="s">
        <v>1185</v>
      </c>
      <c r="O35" s="3872" t="s">
        <v>1185</v>
      </c>
      <c r="P35" s="3872" t="s">
        <v>1185</v>
      </c>
      <c r="Q35" s="3874" t="n">
        <v>0.00860825787787</v>
      </c>
      <c r="R35" s="3872" t="s">
        <v>1185</v>
      </c>
      <c r="S35" s="3872" t="s">
        <v>1185</v>
      </c>
      <c r="T35" s="3874" t="n">
        <v>1.59293016029383</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3097</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9.68015061251768</v>
      </c>
    </row>
    <row r="9" spans="1:5" ht="29.25" customHeight="1" x14ac:dyDescent="0.2">
      <c r="A9" s="1614" t="s">
        <v>1369</v>
      </c>
      <c r="B9" s="3874" t="s">
        <v>665</v>
      </c>
      <c r="C9" s="3871" t="n">
        <v>3.1083E8</v>
      </c>
      <c r="D9" s="3874" t="n">
        <v>0.01</v>
      </c>
      <c r="E9" s="3871" t="n">
        <v>4.88447142857143</v>
      </c>
    </row>
    <row r="10" spans="1:5" ht="29.25" customHeight="1" x14ac:dyDescent="0.2">
      <c r="A10" s="1614" t="s">
        <v>1370</v>
      </c>
      <c r="B10" s="3874" t="s">
        <v>667</v>
      </c>
      <c r="C10" s="3874" t="n">
        <v>1.035135185462542E8</v>
      </c>
      <c r="D10" s="3874" t="n">
        <v>0.01</v>
      </c>
      <c r="E10" s="3874" t="n">
        <v>1.62664100572685</v>
      </c>
    </row>
    <row r="11" spans="1:5" ht="25.5" customHeight="1" x14ac:dyDescent="0.2">
      <c r="A11" s="1614" t="s">
        <v>669</v>
      </c>
      <c r="B11" s="3874" t="s">
        <v>670</v>
      </c>
      <c r="C11" s="3871" t="n">
        <v>1.023741775462542E8</v>
      </c>
      <c r="D11" s="3874" t="n">
        <v>0.01</v>
      </c>
      <c r="E11" s="3871" t="n">
        <v>1.60873707572685</v>
      </c>
    </row>
    <row r="12" spans="1:5" ht="22.5" customHeight="1" x14ac:dyDescent="0.2">
      <c r="A12" s="1614" t="s">
        <v>671</v>
      </c>
      <c r="B12" s="3874" t="s">
        <v>672</v>
      </c>
      <c r="C12" s="3871" t="n">
        <v>1139341.0</v>
      </c>
      <c r="D12" s="3874" t="n">
        <v>0.01</v>
      </c>
      <c r="E12" s="3871" t="n">
        <v>0.01790393</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1.994265311543086E7</v>
      </c>
      <c r="D14" s="3874" t="n">
        <v>0.01856030608107</v>
      </c>
      <c r="E14" s="3871" t="n">
        <v>0.58165131497168</v>
      </c>
    </row>
    <row r="15" spans="1:5" ht="14.25" customHeight="1" x14ac:dyDescent="0.2">
      <c r="A15" s="1614" t="s">
        <v>677</v>
      </c>
      <c r="B15" s="3874" t="s">
        <v>678</v>
      </c>
      <c r="C15" s="3871" t="n">
        <v>1.6223231470272803E8</v>
      </c>
      <c r="D15" s="3874" t="n">
        <v>0.01</v>
      </c>
      <c r="E15" s="3871" t="n">
        <v>2.54936494532858</v>
      </c>
    </row>
    <row r="16" spans="1:5" ht="25.5" customHeight="1" x14ac:dyDescent="0.2">
      <c r="A16" s="1614" t="s">
        <v>1373</v>
      </c>
      <c r="B16" s="3874" t="s">
        <v>2702</v>
      </c>
      <c r="C16" s="3871" t="n">
        <v>2419576.594854588</v>
      </c>
      <c r="D16" s="3874" t="n">
        <v>0.01</v>
      </c>
      <c r="E16" s="3871" t="n">
        <v>0.03802191791914</v>
      </c>
    </row>
    <row r="17" spans="1:5" ht="14.25" customHeight="1" x14ac:dyDescent="0.2">
      <c r="A17" s="1614" t="s">
        <v>1371</v>
      </c>
      <c r="B17" s="3874" t="s">
        <v>3098</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2.99412611925198</v>
      </c>
    </row>
    <row r="20" spans="1:5" ht="24" customHeight="1" x14ac:dyDescent="0.2">
      <c r="A20" s="1521" t="s">
        <v>1372</v>
      </c>
      <c r="B20" s="3874" t="s">
        <v>682</v>
      </c>
      <c r="C20" s="3871" t="n">
        <v>5.577423433233702E7</v>
      </c>
      <c r="D20" s="3874" t="n">
        <v>0.00999999999994</v>
      </c>
      <c r="E20" s="3871" t="n">
        <v>0.87645225378886</v>
      </c>
    </row>
    <row r="21" spans="1:5" x14ac:dyDescent="0.2">
      <c r="A21" s="1521" t="s">
        <v>683</v>
      </c>
      <c r="B21" s="3874" t="s">
        <v>3099</v>
      </c>
      <c r="C21" s="3871" t="n">
        <v>5.989380629592676E8</v>
      </c>
      <c r="D21" s="3874" t="n">
        <v>0.00225</v>
      </c>
      <c r="E21" s="3871" t="n">
        <v>2.11767386546312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3100</v>
      </c>
      <c r="C36" s="3871" t="n">
        <v>0.09728626271467</v>
      </c>
      <c r="D36" s="447"/>
      <c r="E36" s="447"/>
    </row>
    <row r="37">
      <c r="A37" s="449"/>
      <c r="B37" s="3881" t="s">
        <v>3101</v>
      </c>
      <c r="C37" s="3871" t="s">
        <v>2942</v>
      </c>
      <c r="D37" s="447"/>
    </row>
    <row r="38">
      <c r="A38" s="449"/>
      <c r="B38" s="3881" t="s">
        <v>3102</v>
      </c>
      <c r="C38" s="3871" t="s">
        <v>2942</v>
      </c>
      <c r="D38" s="447"/>
    </row>
    <row r="39">
      <c r="A39" s="449"/>
      <c r="B39" s="3881" t="s">
        <v>3103</v>
      </c>
      <c r="C39" s="3871" t="s">
        <v>2942</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105.43072833333333</v>
      </c>
    </row>
    <row r="9" spans="1:4" ht="13.5" x14ac:dyDescent="0.2">
      <c r="A9" s="1662" t="s">
        <v>727</v>
      </c>
      <c r="B9" s="3871" t="n">
        <v>213871.5</v>
      </c>
      <c r="C9" s="3874" t="n">
        <v>0.12</v>
      </c>
      <c r="D9" s="3871" t="n">
        <v>94.10346</v>
      </c>
    </row>
    <row r="10" spans="1:4" ht="13.5" x14ac:dyDescent="0.2">
      <c r="A10" s="1662" t="s">
        <v>728</v>
      </c>
      <c r="B10" s="3871" t="n">
        <v>23763.5</v>
      </c>
      <c r="C10" s="3874" t="n">
        <v>0.13</v>
      </c>
      <c r="D10" s="3871" t="n">
        <v>11.32726833333333</v>
      </c>
    </row>
    <row r="11" spans="1:4" x14ac:dyDescent="0.2">
      <c r="A11" s="1663" t="s">
        <v>522</v>
      </c>
      <c r="B11" s="3871" t="n">
        <v>213884.57971014496</v>
      </c>
      <c r="C11" s="3874" t="n">
        <v>0.2</v>
      </c>
      <c r="D11" s="3871" t="n">
        <v>156.84869178743963</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-9094.802204660218</v>
      </c>
      <c r="C7" s="3873" t="n">
        <v>1.64268651448238</v>
      </c>
      <c r="D7" s="3873" t="n">
        <v>0.11067978934176</v>
      </c>
      <c r="E7" s="3873" t="n">
        <v>1.04852330711642</v>
      </c>
      <c r="F7" s="3873" t="n">
        <v>37.3973312871522</v>
      </c>
      <c r="G7" s="3873" t="s">
        <v>3053</v>
      </c>
      <c r="H7" s="461"/>
    </row>
    <row r="8" spans="1:8" x14ac:dyDescent="0.2">
      <c r="A8" s="1677" t="s">
        <v>733</v>
      </c>
      <c r="B8" s="3873" t="n">
        <v>-7922.830567958487</v>
      </c>
      <c r="C8" s="3873" t="n">
        <v>1.64268651448238</v>
      </c>
      <c r="D8" s="3873" t="n">
        <v>0.09087201995009</v>
      </c>
      <c r="E8" s="3873" t="n">
        <v>1.04852330711642</v>
      </c>
      <c r="F8" s="3873" t="n">
        <v>37.3973312871522</v>
      </c>
      <c r="G8" s="3873" t="s">
        <v>2939</v>
      </c>
      <c r="H8" s="461"/>
    </row>
    <row r="9" spans="1:8" x14ac:dyDescent="0.2">
      <c r="A9" s="1678" t="s">
        <v>734</v>
      </c>
      <c r="B9" s="3873" t="n">
        <v>-7653.806057862403</v>
      </c>
      <c r="C9" s="3873" t="n">
        <v>1.64268651448238</v>
      </c>
      <c r="D9" s="3873" t="n">
        <v>0.09087201995009</v>
      </c>
      <c r="E9" s="3871" t="n">
        <v>1.04852330711642</v>
      </c>
      <c r="F9" s="3871" t="n">
        <v>37.3973312871522</v>
      </c>
      <c r="G9" s="3871" t="s">
        <v>2939</v>
      </c>
      <c r="H9" s="461"/>
    </row>
    <row r="10" spans="1:8" x14ac:dyDescent="0.2">
      <c r="A10" s="1686" t="s">
        <v>735</v>
      </c>
      <c r="B10" s="3873" t="n">
        <v>-269.0245100960847</v>
      </c>
      <c r="C10" s="3873" t="s">
        <v>2939</v>
      </c>
      <c r="D10" s="3873" t="s">
        <v>2939</v>
      </c>
      <c r="E10" s="3871" t="s">
        <v>2939</v>
      </c>
      <c r="F10" s="3871" t="s">
        <v>2939</v>
      </c>
      <c r="G10" s="3871" t="s">
        <v>2939</v>
      </c>
      <c r="H10" s="461"/>
    </row>
    <row r="11" spans="1:8" x14ac:dyDescent="0.2">
      <c r="A11" s="1689" t="s">
        <v>736</v>
      </c>
      <c r="B11" s="3873" t="n">
        <v>171.18050131548725</v>
      </c>
      <c r="C11" s="3873" t="s">
        <v>2939</v>
      </c>
      <c r="D11" s="3873" t="n">
        <v>0.01616960766667</v>
      </c>
      <c r="E11" s="3873" t="s">
        <v>2939</v>
      </c>
      <c r="F11" s="3873" t="s">
        <v>2939</v>
      </c>
      <c r="G11" s="3873" t="s">
        <v>2939</v>
      </c>
      <c r="H11" s="461"/>
    </row>
    <row r="12" spans="1:8" x14ac:dyDescent="0.2">
      <c r="A12" s="1678" t="s">
        <v>738</v>
      </c>
      <c r="B12" s="3873" t="n">
        <v>88.29734406298964</v>
      </c>
      <c r="C12" s="3873" t="s">
        <v>2939</v>
      </c>
      <c r="D12" s="3873" t="s">
        <v>2939</v>
      </c>
      <c r="E12" s="3871" t="s">
        <v>2939</v>
      </c>
      <c r="F12" s="3871" t="s">
        <v>2939</v>
      </c>
      <c r="G12" s="3871" t="s">
        <v>2939</v>
      </c>
      <c r="H12" s="461"/>
    </row>
    <row r="13" spans="1:8" x14ac:dyDescent="0.2">
      <c r="A13" s="1678" t="s">
        <v>739</v>
      </c>
      <c r="B13" s="3873" t="n">
        <v>82.88315725249763</v>
      </c>
      <c r="C13" s="3873" t="s">
        <v>2939</v>
      </c>
      <c r="D13" s="3873" t="n">
        <v>0.01616960766667</v>
      </c>
      <c r="E13" s="3871" t="s">
        <v>2939</v>
      </c>
      <c r="F13" s="3871" t="s">
        <v>2939</v>
      </c>
      <c r="G13" s="3871" t="s">
        <v>2939</v>
      </c>
      <c r="H13" s="461"/>
    </row>
    <row r="14" spans="1:8" x14ac:dyDescent="0.2">
      <c r="A14" s="1677" t="s">
        <v>740</v>
      </c>
      <c r="B14" s="3873" t="n">
        <v>-358.7258109990778</v>
      </c>
      <c r="C14" s="3873" t="s">
        <v>2939</v>
      </c>
      <c r="D14" s="3873" t="s">
        <v>2941</v>
      </c>
      <c r="E14" s="3873" t="s">
        <v>2939</v>
      </c>
      <c r="F14" s="3873" t="s">
        <v>2939</v>
      </c>
      <c r="G14" s="3873" t="s">
        <v>2939</v>
      </c>
      <c r="H14" s="461"/>
    </row>
    <row r="15" spans="1:8" x14ac:dyDescent="0.2">
      <c r="A15" s="1678" t="s">
        <v>742</v>
      </c>
      <c r="B15" s="3873" t="n">
        <v>8.77614501499957</v>
      </c>
      <c r="C15" s="3873" t="s">
        <v>2939</v>
      </c>
      <c r="D15" s="3873" t="s">
        <v>2939</v>
      </c>
      <c r="E15" s="3871" t="s">
        <v>2939</v>
      </c>
      <c r="F15" s="3871" t="s">
        <v>2939</v>
      </c>
      <c r="G15" s="3871" t="s">
        <v>2939</v>
      </c>
      <c r="H15" s="461"/>
    </row>
    <row r="16" spans="1:8" x14ac:dyDescent="0.2">
      <c r="A16" s="1686" t="s">
        <v>743</v>
      </c>
      <c r="B16" s="3873" t="n">
        <v>-367.50195601407734</v>
      </c>
      <c r="C16" s="3873" t="s">
        <v>2939</v>
      </c>
      <c r="D16" s="3873" t="s">
        <v>3105</v>
      </c>
      <c r="E16" s="3871" t="s">
        <v>2939</v>
      </c>
      <c r="F16" s="3871" t="s">
        <v>2939</v>
      </c>
      <c r="G16" s="3871" t="s">
        <v>2939</v>
      </c>
      <c r="H16" s="461"/>
    </row>
    <row r="17" spans="1:8" ht="14.25" x14ac:dyDescent="0.2">
      <c r="A17" s="1689" t="s">
        <v>744</v>
      </c>
      <c r="B17" s="3873" t="n">
        <v>12.91992422621968</v>
      </c>
      <c r="C17" s="3873" t="s">
        <v>3105</v>
      </c>
      <c r="D17" s="3873" t="s">
        <v>3105</v>
      </c>
      <c r="E17" s="3873" t="s">
        <v>3105</v>
      </c>
      <c r="F17" s="3873" t="s">
        <v>3105</v>
      </c>
      <c r="G17" s="3873" t="s">
        <v>2986</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12.91992422621968</v>
      </c>
      <c r="C19" s="3873" t="s">
        <v>2942</v>
      </c>
      <c r="D19" s="3873" t="s">
        <v>2942</v>
      </c>
      <c r="E19" s="3871" t="s">
        <v>2942</v>
      </c>
      <c r="F19" s="3871" t="s">
        <v>2942</v>
      </c>
      <c r="G19" s="3871" t="s">
        <v>2942</v>
      </c>
      <c r="H19" s="461"/>
    </row>
    <row r="20" spans="1:8" x14ac:dyDescent="0.2">
      <c r="A20" s="1677" t="s">
        <v>748</v>
      </c>
      <c r="B20" s="3873" t="n">
        <v>213.85489440874042</v>
      </c>
      <c r="C20" s="3873" t="s">
        <v>3105</v>
      </c>
      <c r="D20" s="3873" t="s">
        <v>3105</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213.85489440874042</v>
      </c>
      <c r="C22" s="3873" t="s">
        <v>2942</v>
      </c>
      <c r="D22" s="3873" t="s">
        <v>2939</v>
      </c>
      <c r="E22" s="3871" t="s">
        <v>2942</v>
      </c>
      <c r="F22" s="3871" t="s">
        <v>2942</v>
      </c>
      <c r="G22" s="3871" t="s">
        <v>2942</v>
      </c>
      <c r="H22" s="461"/>
    </row>
    <row r="23" spans="1:8" ht="14.25" x14ac:dyDescent="0.2">
      <c r="A23" s="1689" t="s">
        <v>752</v>
      </c>
      <c r="B23" s="3873" t="s">
        <v>3105</v>
      </c>
      <c r="C23" s="3873" t="s">
        <v>3105</v>
      </c>
      <c r="D23" s="3873" t="s">
        <v>3105</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-1211.2011456531002</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3106</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2636.98637</v>
      </c>
      <c r="C7" s="3871" t="s">
        <v>2942</v>
      </c>
      <c r="D7" s="3871" t="n">
        <v>0.06784</v>
      </c>
      <c r="E7" s="3871" t="n">
        <v>0.10355</v>
      </c>
      <c r="F7" s="3871" t="s">
        <v>2942</v>
      </c>
      <c r="G7" s="3871" t="n">
        <v>0.0219</v>
      </c>
      <c r="H7" s="3871" t="s">
        <v>2942</v>
      </c>
      <c r="I7" s="3871" t="n">
        <v>0.32973</v>
      </c>
      <c r="J7" s="3871" t="s">
        <v>2939</v>
      </c>
      <c r="K7" s="3871" t="s">
        <v>2942</v>
      </c>
      <c r="L7" s="3874" t="n">
        <v>2637.50939</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0.42963</v>
      </c>
      <c r="C9" s="3871" t="s">
        <v>2942</v>
      </c>
      <c r="D9" s="3871" t="n">
        <v>3310.17427</v>
      </c>
      <c r="E9" s="3871" t="n">
        <v>6.05691</v>
      </c>
      <c r="F9" s="3871" t="s">
        <v>2942</v>
      </c>
      <c r="G9" s="3871" t="n">
        <v>0.12293</v>
      </c>
      <c r="H9" s="3871" t="s">
        <v>2942</v>
      </c>
      <c r="I9" s="3871" t="n">
        <v>1.87099</v>
      </c>
      <c r="J9" s="3871" t="s">
        <v>2939</v>
      </c>
      <c r="K9" s="3871" t="s">
        <v>2942</v>
      </c>
      <c r="L9" s="3874" t="n">
        <v>3318.65473</v>
      </c>
    </row>
    <row r="10" spans="1:12" ht="13.5" x14ac:dyDescent="0.2">
      <c r="A10" s="1698" t="s">
        <v>2194</v>
      </c>
      <c r="B10" s="3871" t="n">
        <v>0.4859</v>
      </c>
      <c r="C10" s="3871" t="s">
        <v>2942</v>
      </c>
      <c r="D10" s="3871" t="n">
        <v>0.8043</v>
      </c>
      <c r="E10" s="3871" t="n">
        <v>959.20671</v>
      </c>
      <c r="F10" s="3871" t="s">
        <v>2942</v>
      </c>
      <c r="G10" s="3871" t="n">
        <v>0.11577</v>
      </c>
      <c r="H10" s="3871" t="s">
        <v>2942</v>
      </c>
      <c r="I10" s="3871" t="n">
        <v>0.44342</v>
      </c>
      <c r="J10" s="3871" t="s">
        <v>2939</v>
      </c>
      <c r="K10" s="3871" t="s">
        <v>2942</v>
      </c>
      <c r="L10" s="3874" t="n">
        <v>961.0561</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0.0369</v>
      </c>
      <c r="C12" s="3871" t="s">
        <v>2942</v>
      </c>
      <c r="D12" s="3871" t="n">
        <v>0.04027</v>
      </c>
      <c r="E12" s="3871" t="n">
        <v>0.02962</v>
      </c>
      <c r="F12" s="3871" t="s">
        <v>2942</v>
      </c>
      <c r="G12" s="3871" t="n">
        <v>159.18575</v>
      </c>
      <c r="H12" s="3871" t="s">
        <v>2942</v>
      </c>
      <c r="I12" s="3871" t="n">
        <v>0.10889</v>
      </c>
      <c r="J12" s="3871" t="s">
        <v>2939</v>
      </c>
      <c r="K12" s="3871" t="s">
        <v>2942</v>
      </c>
      <c r="L12" s="3874" t="n">
        <v>159.40143</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1.22059</v>
      </c>
      <c r="C14" s="3871" t="s">
        <v>2942</v>
      </c>
      <c r="D14" s="3871" t="n">
        <v>0.41363</v>
      </c>
      <c r="E14" s="3871" t="n">
        <v>0.49107</v>
      </c>
      <c r="F14" s="3871" t="s">
        <v>2942</v>
      </c>
      <c r="G14" s="3871" t="n">
        <v>0.13324</v>
      </c>
      <c r="H14" s="3871" t="s">
        <v>2942</v>
      </c>
      <c r="I14" s="3871" t="n">
        <v>808.0556</v>
      </c>
      <c r="J14" s="3871" t="s">
        <v>2939</v>
      </c>
      <c r="K14" s="3871" t="s">
        <v>2942</v>
      </c>
      <c r="L14" s="3874" t="n">
        <v>810.31413</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3105</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2639.1593900000003</v>
      </c>
      <c r="C17" s="3874" t="s">
        <v>2942</v>
      </c>
      <c r="D17" s="3874" t="n">
        <v>3311.50031</v>
      </c>
      <c r="E17" s="3874" t="n">
        <v>965.88786</v>
      </c>
      <c r="F17" s="3874" t="s">
        <v>2942</v>
      </c>
      <c r="G17" s="3874" t="n">
        <v>159.57959</v>
      </c>
      <c r="H17" s="3874" t="s">
        <v>2942</v>
      </c>
      <c r="I17" s="3874" t="n">
        <v>810.80863</v>
      </c>
      <c r="J17" s="3874" t="s">
        <v>3105</v>
      </c>
      <c r="K17" s="3874" t="s">
        <v>2942</v>
      </c>
      <c r="L17" s="3874" t="n">
        <v>7886.93578</v>
      </c>
    </row>
    <row r="18" spans="1:12" ht="14.25" x14ac:dyDescent="0.2">
      <c r="A18" s="1702" t="s">
        <v>2201</v>
      </c>
      <c r="B18" s="3874" t="n">
        <v>1.65</v>
      </c>
      <c r="C18" s="3874" t="s">
        <v>2942</v>
      </c>
      <c r="D18" s="3874" t="n">
        <v>-7.15442</v>
      </c>
      <c r="E18" s="3874" t="n">
        <v>4.83176</v>
      </c>
      <c r="F18" s="3874" t="s">
        <v>2942</v>
      </c>
      <c r="G18" s="3874" t="n">
        <v>0.17816</v>
      </c>
      <c r="H18" s="3874" t="s">
        <v>2942</v>
      </c>
      <c r="I18" s="3874" t="n">
        <v>0.4945</v>
      </c>
      <c r="J18" s="3874" t="s">
        <v>3105</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2639.15971</v>
      </c>
      <c r="D10" s="3874" t="n">
        <v>2620.49471</v>
      </c>
      <c r="E10" s="3874" t="n">
        <v>18.665</v>
      </c>
      <c r="F10" s="3874" t="n">
        <v>2.88441258965829</v>
      </c>
      <c r="G10" s="3874" t="n">
        <v>-2.08553080876128</v>
      </c>
      <c r="H10" s="3874" t="n">
        <v>0.79888178089701</v>
      </c>
      <c r="I10" s="3874" t="n">
        <v>0.01200518915967</v>
      </c>
      <c r="J10" s="3874" t="n">
        <v>0.00589218905788</v>
      </c>
      <c r="K10" s="3874" t="n">
        <v>0.00295198745125</v>
      </c>
      <c r="L10" s="3874" t="s">
        <v>2939</v>
      </c>
      <c r="M10" s="3874" t="n">
        <v>7612.425493642922</v>
      </c>
      <c r="N10" s="3874" t="n">
        <v>-5504.048884446477</v>
      </c>
      <c r="O10" s="3874" t="n">
        <v>2108.3766091964453</v>
      </c>
      <c r="P10" s="3874" t="n">
        <v>31.68361154112364</v>
      </c>
      <c r="Q10" s="3874" t="n">
        <v>15.55042796525155</v>
      </c>
      <c r="R10" s="3874" t="n">
        <v>7.7356675</v>
      </c>
      <c r="S10" s="3874" t="s">
        <v>2939</v>
      </c>
      <c r="T10" s="3874" t="n">
        <v>-7932.269826077016</v>
      </c>
      <c r="U10" s="461"/>
    </row>
    <row r="11" spans="1:21" x14ac:dyDescent="0.2">
      <c r="A11" s="1716" t="s">
        <v>734</v>
      </c>
      <c r="B11" s="3872"/>
      <c r="C11" s="3874" t="n">
        <v>2610.66</v>
      </c>
      <c r="D11" s="3874" t="n">
        <v>2591.995</v>
      </c>
      <c r="E11" s="3874" t="n">
        <v>18.665</v>
      </c>
      <c r="F11" s="3874" t="n">
        <v>2.89694994197744</v>
      </c>
      <c r="G11" s="3874" t="n">
        <v>-2.10829785741785</v>
      </c>
      <c r="H11" s="3874" t="n">
        <v>0.78865208455959</v>
      </c>
      <c r="I11" s="3874" t="n">
        <v>0.01190256264362</v>
      </c>
      <c r="J11" s="3874" t="s">
        <v>2939</v>
      </c>
      <c r="K11" s="3874" t="s">
        <v>2939</v>
      </c>
      <c r="L11" s="3874" t="s">
        <v>2939</v>
      </c>
      <c r="M11" s="3874" t="n">
        <v>7562.951335522822</v>
      </c>
      <c r="N11" s="3874" t="n">
        <v>-5504.048884446477</v>
      </c>
      <c r="O11" s="3874" t="n">
        <v>2058.9024510763447</v>
      </c>
      <c r="P11" s="3874" t="n">
        <v>31.07354419117999</v>
      </c>
      <c r="Q11" s="3874" t="s">
        <v>2939</v>
      </c>
      <c r="R11" s="3874" t="s">
        <v>2939</v>
      </c>
      <c r="S11" s="3874" t="s">
        <v>2939</v>
      </c>
      <c r="T11" s="3874" t="n">
        <v>-7663.245315980931</v>
      </c>
      <c r="U11" s="144"/>
    </row>
    <row r="12" spans="1:21" x14ac:dyDescent="0.2">
      <c r="A12" s="3881" t="s">
        <v>3107</v>
      </c>
      <c r="B12" s="3871" t="s">
        <v>3107</v>
      </c>
      <c r="C12" s="3874" t="n">
        <v>2610.66</v>
      </c>
      <c r="D12" s="3871" t="n">
        <v>2591.995</v>
      </c>
      <c r="E12" s="3871" t="n">
        <v>18.665</v>
      </c>
      <c r="F12" s="3874" t="n">
        <v>2.89694994197744</v>
      </c>
      <c r="G12" s="3874" t="n">
        <v>-2.10829785741785</v>
      </c>
      <c r="H12" s="3874" t="n">
        <v>0.78865208455959</v>
      </c>
      <c r="I12" s="3874" t="n">
        <v>0.01190256264362</v>
      </c>
      <c r="J12" s="3874" t="s">
        <v>2939</v>
      </c>
      <c r="K12" s="3874" t="s">
        <v>2939</v>
      </c>
      <c r="L12" s="3874" t="s">
        <v>2939</v>
      </c>
      <c r="M12" s="3871" t="n">
        <v>7562.951335522822</v>
      </c>
      <c r="N12" s="3871" t="n">
        <v>-5504.048884446477</v>
      </c>
      <c r="O12" s="3874" t="n">
        <v>2058.9024510763447</v>
      </c>
      <c r="P12" s="3871" t="n">
        <v>31.07354419117999</v>
      </c>
      <c r="Q12" s="3871" t="s">
        <v>2939</v>
      </c>
      <c r="R12" s="3871" t="s">
        <v>2939</v>
      </c>
      <c r="S12" s="3871" t="s">
        <v>2939</v>
      </c>
      <c r="T12" s="3874" t="n">
        <v>-7663.245315980931</v>
      </c>
      <c r="U12" s="144"/>
    </row>
    <row r="13" spans="1:21" ht="13.5" x14ac:dyDescent="0.2">
      <c r="A13" s="1714" t="s">
        <v>1382</v>
      </c>
      <c r="B13" s="3872" t="s">
        <v>1185</v>
      </c>
      <c r="C13" s="3874" t="n">
        <v>28.49971</v>
      </c>
      <c r="D13" s="3874" t="n">
        <v>28.49971</v>
      </c>
      <c r="E13" s="3874" t="s">
        <v>2939</v>
      </c>
      <c r="F13" s="3874" t="n">
        <v>1.73595303671864</v>
      </c>
      <c r="G13" s="3874" t="s">
        <v>2939</v>
      </c>
      <c r="H13" s="3874" t="n">
        <v>1.73595303671864</v>
      </c>
      <c r="I13" s="3874" t="n">
        <v>0.0214060897442</v>
      </c>
      <c r="J13" s="3874" t="n">
        <v>0.54563460348374</v>
      </c>
      <c r="K13" s="3874" t="n">
        <v>0.27142969174072</v>
      </c>
      <c r="L13" s="3874" t="s">
        <v>2939</v>
      </c>
      <c r="M13" s="3874" t="n">
        <v>49.47415812010057</v>
      </c>
      <c r="N13" s="3874" t="s">
        <v>2939</v>
      </c>
      <c r="O13" s="3874" t="n">
        <v>49.47415812010057</v>
      </c>
      <c r="P13" s="3874" t="n">
        <v>0.61006734994365</v>
      </c>
      <c r="Q13" s="3874" t="n">
        <v>15.55042796525155</v>
      </c>
      <c r="R13" s="3874" t="n">
        <v>7.7356675</v>
      </c>
      <c r="S13" s="3874" t="s">
        <v>2939</v>
      </c>
      <c r="T13" s="3874" t="n">
        <v>-269.0245100960847</v>
      </c>
      <c r="U13" s="144"/>
    </row>
    <row r="14" spans="1:21" x14ac:dyDescent="0.2">
      <c r="A14" s="1716" t="s">
        <v>796</v>
      </c>
      <c r="B14" s="3872"/>
      <c r="C14" s="3874" t="n">
        <v>9.13658</v>
      </c>
      <c r="D14" s="3874" t="n">
        <v>9.13658</v>
      </c>
      <c r="E14" s="3874" t="s">
        <v>2939</v>
      </c>
      <c r="F14" s="3874" t="n">
        <v>1.72111438587518</v>
      </c>
      <c r="G14" s="3874" t="s">
        <v>2939</v>
      </c>
      <c r="H14" s="3874" t="n">
        <v>1.72111438587518</v>
      </c>
      <c r="I14" s="3874" t="n">
        <v>0.02118250343374</v>
      </c>
      <c r="J14" s="3874" t="n">
        <v>0.54591309837593</v>
      </c>
      <c r="K14" s="3874" t="n">
        <v>0.49009284655746</v>
      </c>
      <c r="L14" s="3874" t="s">
        <v>2939</v>
      </c>
      <c r="M14" s="3874" t="n">
        <v>15.72509927569945</v>
      </c>
      <c r="N14" s="3874" t="s">
        <v>2939</v>
      </c>
      <c r="O14" s="3874" t="n">
        <v>15.72509927569945</v>
      </c>
      <c r="P14" s="3874" t="n">
        <v>0.19353563722263</v>
      </c>
      <c r="Q14" s="3874" t="n">
        <v>4.98777869635959</v>
      </c>
      <c r="R14" s="3874" t="n">
        <v>4.4777725</v>
      </c>
      <c r="S14" s="3874" t="s">
        <v>2939</v>
      </c>
      <c r="T14" s="3874" t="n">
        <v>-93.0753490673662</v>
      </c>
      <c r="U14" s="144"/>
    </row>
    <row r="15" spans="1:21" x14ac:dyDescent="0.2">
      <c r="A15" s="3881" t="s">
        <v>3108</v>
      </c>
      <c r="B15" s="3871" t="s">
        <v>3108</v>
      </c>
      <c r="C15" s="3874" t="n">
        <v>9.13658</v>
      </c>
      <c r="D15" s="3871" t="n">
        <v>9.13658</v>
      </c>
      <c r="E15" s="3871" t="s">
        <v>2939</v>
      </c>
      <c r="F15" s="3874" t="n">
        <v>1.72111438587518</v>
      </c>
      <c r="G15" s="3874" t="s">
        <v>2939</v>
      </c>
      <c r="H15" s="3874" t="n">
        <v>1.72111438587518</v>
      </c>
      <c r="I15" s="3874" t="n">
        <v>0.02118250343374</v>
      </c>
      <c r="J15" s="3874" t="n">
        <v>0.54591309837593</v>
      </c>
      <c r="K15" s="3874" t="n">
        <v>0.49009284655746</v>
      </c>
      <c r="L15" s="3874" t="s">
        <v>2939</v>
      </c>
      <c r="M15" s="3871" t="n">
        <v>15.72509927569945</v>
      </c>
      <c r="N15" s="3871" t="s">
        <v>2939</v>
      </c>
      <c r="O15" s="3874" t="n">
        <v>15.72509927569945</v>
      </c>
      <c r="P15" s="3871" t="n">
        <v>0.19353563722263</v>
      </c>
      <c r="Q15" s="3871" t="n">
        <v>4.98777869635959</v>
      </c>
      <c r="R15" s="3871" t="n">
        <v>4.4777725</v>
      </c>
      <c r="S15" s="3871" t="s">
        <v>2939</v>
      </c>
      <c r="T15" s="3874" t="n">
        <v>-93.0753490673662</v>
      </c>
      <c r="U15" s="144"/>
    </row>
    <row r="16" spans="1:21" x14ac:dyDescent="0.2">
      <c r="A16" s="1716" t="s">
        <v>797</v>
      </c>
      <c r="B16" s="3872"/>
      <c r="C16" s="3874" t="n">
        <v>7.4132</v>
      </c>
      <c r="D16" s="3874" t="n">
        <v>7.4132</v>
      </c>
      <c r="E16" s="3874" t="s">
        <v>2939</v>
      </c>
      <c r="F16" s="3874" t="n">
        <v>1.72111438587518</v>
      </c>
      <c r="G16" s="3874" t="s">
        <v>2939</v>
      </c>
      <c r="H16" s="3874" t="n">
        <v>1.72111438587518</v>
      </c>
      <c r="I16" s="3874" t="n">
        <v>0.02127424907499</v>
      </c>
      <c r="J16" s="3874" t="n">
        <v>0.54576215616996</v>
      </c>
      <c r="K16" s="3874" t="n">
        <v>-0.0745901230238</v>
      </c>
      <c r="L16" s="3874" t="s">
        <v>2939</v>
      </c>
      <c r="M16" s="3874" t="n">
        <v>12.75896516536987</v>
      </c>
      <c r="N16" s="3874" t="s">
        <v>2939</v>
      </c>
      <c r="O16" s="3874" t="n">
        <v>12.75896516536987</v>
      </c>
      <c r="P16" s="3874" t="n">
        <v>0.15771026324275</v>
      </c>
      <c r="Q16" s="3874" t="n">
        <v>4.04584401611915</v>
      </c>
      <c r="R16" s="3874" t="n">
        <v>-0.5529515</v>
      </c>
      <c r="S16" s="3874" t="s">
        <v>2939</v>
      </c>
      <c r="T16" s="3874" t="n">
        <v>-60.16841579734988</v>
      </c>
      <c r="U16" s="144"/>
    </row>
    <row r="17" spans="1:21" x14ac:dyDescent="0.2">
      <c r="A17" s="3881" t="s">
        <v>3109</v>
      </c>
      <c r="B17" s="3871" t="s">
        <v>3109</v>
      </c>
      <c r="C17" s="3874" t="n">
        <v>7.4132</v>
      </c>
      <c r="D17" s="3871" t="n">
        <v>7.4132</v>
      </c>
      <c r="E17" s="3871" t="s">
        <v>2939</v>
      </c>
      <c r="F17" s="3874" t="n">
        <v>1.72111438587518</v>
      </c>
      <c r="G17" s="3874" t="s">
        <v>2939</v>
      </c>
      <c r="H17" s="3874" t="n">
        <v>1.72111438587518</v>
      </c>
      <c r="I17" s="3874" t="n">
        <v>0.02127424907499</v>
      </c>
      <c r="J17" s="3874" t="n">
        <v>0.54576215616996</v>
      </c>
      <c r="K17" s="3874" t="n">
        <v>-0.0745901230238</v>
      </c>
      <c r="L17" s="3874" t="s">
        <v>2939</v>
      </c>
      <c r="M17" s="3871" t="n">
        <v>12.75896516536987</v>
      </c>
      <c r="N17" s="3871" t="s">
        <v>2939</v>
      </c>
      <c r="O17" s="3874" t="n">
        <v>12.75896516536987</v>
      </c>
      <c r="P17" s="3871" t="n">
        <v>0.15771026324275</v>
      </c>
      <c r="Q17" s="3871" t="n">
        <v>4.04584401611915</v>
      </c>
      <c r="R17" s="3871" t="n">
        <v>-0.5529515</v>
      </c>
      <c r="S17" s="3871" t="s">
        <v>2939</v>
      </c>
      <c r="T17" s="3874" t="n">
        <v>-60.16841579734988</v>
      </c>
      <c r="U17" s="144"/>
    </row>
    <row r="18" spans="1:21" x14ac:dyDescent="0.2">
      <c r="A18" s="1716" t="s">
        <v>798</v>
      </c>
      <c r="B18" s="3872"/>
      <c r="C18" s="3874" t="n">
        <v>0.57028</v>
      </c>
      <c r="D18" s="3874" t="n">
        <v>0.57028</v>
      </c>
      <c r="E18" s="3874" t="s">
        <v>2939</v>
      </c>
      <c r="F18" s="3874" t="n">
        <v>1.75650348403975</v>
      </c>
      <c r="G18" s="3874" t="s">
        <v>2939</v>
      </c>
      <c r="H18" s="3874" t="n">
        <v>1.75650348403975</v>
      </c>
      <c r="I18" s="3874" t="n">
        <v>0.02152568636747</v>
      </c>
      <c r="J18" s="3874" t="n">
        <v>0.54558121291395</v>
      </c>
      <c r="K18" s="3874" t="s">
        <v>2939</v>
      </c>
      <c r="L18" s="3874" t="s">
        <v>2939</v>
      </c>
      <c r="M18" s="3874" t="n">
        <v>1.00169880687819</v>
      </c>
      <c r="N18" s="3874" t="s">
        <v>2939</v>
      </c>
      <c r="O18" s="3874" t="n">
        <v>1.00169880687819</v>
      </c>
      <c r="P18" s="3874" t="n">
        <v>0.01227566842164</v>
      </c>
      <c r="Q18" s="3874" t="n">
        <v>0.31113405410057</v>
      </c>
      <c r="R18" s="3874" t="s">
        <v>2939</v>
      </c>
      <c r="S18" s="3874" t="s">
        <v>2939</v>
      </c>
      <c r="T18" s="3874" t="n">
        <v>-4.85873127446814</v>
      </c>
      <c r="U18" s="144"/>
    </row>
    <row r="19" spans="1:21" x14ac:dyDescent="0.2">
      <c r="A19" s="3881" t="s">
        <v>3110</v>
      </c>
      <c r="B19" s="3871" t="s">
        <v>3110</v>
      </c>
      <c r="C19" s="3874" t="n">
        <v>0.57028</v>
      </c>
      <c r="D19" s="3871" t="n">
        <v>0.57028</v>
      </c>
      <c r="E19" s="3871" t="s">
        <v>2939</v>
      </c>
      <c r="F19" s="3874" t="n">
        <v>1.75650348403975</v>
      </c>
      <c r="G19" s="3874" t="s">
        <v>2939</v>
      </c>
      <c r="H19" s="3874" t="n">
        <v>1.75650348403975</v>
      </c>
      <c r="I19" s="3874" t="n">
        <v>0.02152568636747</v>
      </c>
      <c r="J19" s="3874" t="n">
        <v>0.54558121291395</v>
      </c>
      <c r="K19" s="3874" t="s">
        <v>2939</v>
      </c>
      <c r="L19" s="3874" t="s">
        <v>2939</v>
      </c>
      <c r="M19" s="3871" t="n">
        <v>1.00169880687819</v>
      </c>
      <c r="N19" s="3871" t="s">
        <v>2939</v>
      </c>
      <c r="O19" s="3874" t="n">
        <v>1.00169880687819</v>
      </c>
      <c r="P19" s="3871" t="n">
        <v>0.01227566842164</v>
      </c>
      <c r="Q19" s="3871" t="n">
        <v>0.31113405410057</v>
      </c>
      <c r="R19" s="3871" t="s">
        <v>2939</v>
      </c>
      <c r="S19" s="3871" t="s">
        <v>2939</v>
      </c>
      <c r="T19" s="3874" t="n">
        <v>-4.85873127446814</v>
      </c>
      <c r="U19" s="144"/>
    </row>
    <row r="20" spans="1:21" x14ac:dyDescent="0.2">
      <c r="A20" s="1718" t="s">
        <v>799</v>
      </c>
      <c r="B20" s="3872"/>
      <c r="C20" s="3874" t="n">
        <v>11.37965</v>
      </c>
      <c r="D20" s="3874" t="n">
        <v>11.37965</v>
      </c>
      <c r="E20" s="3874" t="s">
        <v>2939</v>
      </c>
      <c r="F20" s="3874" t="n">
        <v>1.75650348403976</v>
      </c>
      <c r="G20" s="3874" t="s">
        <v>2939</v>
      </c>
      <c r="H20" s="3874" t="n">
        <v>1.75650348403976</v>
      </c>
      <c r="I20" s="3874" t="n">
        <v>0.02166549771361</v>
      </c>
      <c r="J20" s="3874" t="n">
        <v>0.5453305856219</v>
      </c>
      <c r="K20" s="3874" t="n">
        <v>0.33488257547464</v>
      </c>
      <c r="L20" s="3874" t="s">
        <v>2939</v>
      </c>
      <c r="M20" s="3874" t="n">
        <v>19.98839487215306</v>
      </c>
      <c r="N20" s="3874" t="s">
        <v>2939</v>
      </c>
      <c r="O20" s="3874" t="n">
        <v>19.98839487215306</v>
      </c>
      <c r="P20" s="3874" t="n">
        <v>0.24654578105663</v>
      </c>
      <c r="Q20" s="3874" t="n">
        <v>6.20567119867224</v>
      </c>
      <c r="R20" s="3874" t="n">
        <v>3.8108465</v>
      </c>
      <c r="S20" s="3874" t="s">
        <v>2939</v>
      </c>
      <c r="T20" s="3874" t="n">
        <v>-110.92201395690051</v>
      </c>
      <c r="U20" s="144"/>
    </row>
    <row r="21" spans="1:21" x14ac:dyDescent="0.2">
      <c r="A21" s="3881" t="s">
        <v>3111</v>
      </c>
      <c r="B21" s="3871" t="s">
        <v>3111</v>
      </c>
      <c r="C21" s="3874" t="n">
        <v>11.37965</v>
      </c>
      <c r="D21" s="3871" t="n">
        <v>11.37965</v>
      </c>
      <c r="E21" s="3871" t="s">
        <v>2939</v>
      </c>
      <c r="F21" s="3874" t="n">
        <v>1.75650348403976</v>
      </c>
      <c r="G21" s="3874" t="s">
        <v>2939</v>
      </c>
      <c r="H21" s="3874" t="n">
        <v>1.75650348403976</v>
      </c>
      <c r="I21" s="3874" t="n">
        <v>0.02166549771361</v>
      </c>
      <c r="J21" s="3874" t="n">
        <v>0.5453305856219</v>
      </c>
      <c r="K21" s="3874" t="n">
        <v>0.33488257547464</v>
      </c>
      <c r="L21" s="3874" t="s">
        <v>2939</v>
      </c>
      <c r="M21" s="3871" t="n">
        <v>19.98839487215306</v>
      </c>
      <c r="N21" s="3871" t="s">
        <v>2939</v>
      </c>
      <c r="O21" s="3874" t="n">
        <v>19.98839487215306</v>
      </c>
      <c r="P21" s="3871" t="n">
        <v>0.24654578105663</v>
      </c>
      <c r="Q21" s="3871" t="n">
        <v>6.20567119867224</v>
      </c>
      <c r="R21" s="3871" t="n">
        <v>3.8108465</v>
      </c>
      <c r="S21" s="3871" t="s">
        <v>2939</v>
      </c>
      <c r="T21" s="3874" t="n">
        <v>-110.92201395690051</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3112</v>
      </c>
      <c r="B23" s="3871" t="s">
        <v>3112</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3311.50031</v>
      </c>
      <c r="D10" s="3874" t="n">
        <v>3311.50031</v>
      </c>
      <c r="E10" s="3874" t="s">
        <v>2939</v>
      </c>
      <c r="F10" s="3874" t="n">
        <v>9.543170273E-5</v>
      </c>
      <c r="G10" s="3874" t="n">
        <v>-0.00227325837998</v>
      </c>
      <c r="H10" s="3874" t="n">
        <v>-0.00217782667724</v>
      </c>
      <c r="I10" s="3874" t="n">
        <v>-4.625157426E-5</v>
      </c>
      <c r="J10" s="3874" t="n">
        <v>-0.01187393983621</v>
      </c>
      <c r="K10" s="3874" t="s">
        <v>2939</v>
      </c>
      <c r="L10" s="3874" t="n">
        <v>0.31602211318509</v>
      </c>
      <c r="M10" s="3874" t="n">
        <v>-7.52789583</v>
      </c>
      <c r="N10" s="3874" t="n">
        <v>-7.21187371681491</v>
      </c>
      <c r="O10" s="3874" t="n">
        <v>-0.15316210249933</v>
      </c>
      <c r="P10" s="3874" t="n">
        <v>-39.32055544854588</v>
      </c>
      <c r="Q10" s="3874" t="s">
        <v>2939</v>
      </c>
      <c r="R10" s="3874" t="n">
        <v>171.18050131548725</v>
      </c>
      <c r="S10" s="144"/>
      <c r="T10" s="144"/>
    </row>
    <row r="11" spans="1:20" x14ac:dyDescent="0.2">
      <c r="A11" s="1718" t="s">
        <v>738</v>
      </c>
      <c r="B11" s="3872"/>
      <c r="C11" s="3874" t="n">
        <v>3266.19287</v>
      </c>
      <c r="D11" s="3874" t="n">
        <v>3266.19287</v>
      </c>
      <c r="E11" s="3874" t="s">
        <v>2939</v>
      </c>
      <c r="F11" s="3874" t="n">
        <v>3.510880029E-5</v>
      </c>
      <c r="G11" s="3874" t="s">
        <v>2939</v>
      </c>
      <c r="H11" s="3874" t="n">
        <v>3.510880029E-5</v>
      </c>
      <c r="I11" s="3874" t="s">
        <v>2939</v>
      </c>
      <c r="J11" s="3874" t="n">
        <v>-0.00740794157344</v>
      </c>
      <c r="K11" s="3874" t="s">
        <v>2939</v>
      </c>
      <c r="L11" s="3874" t="n">
        <v>0.11467211318509</v>
      </c>
      <c r="M11" s="3874" t="s">
        <v>2939</v>
      </c>
      <c r="N11" s="3874" t="n">
        <v>0.11467211318509</v>
      </c>
      <c r="O11" s="3874" t="s">
        <v>2939</v>
      </c>
      <c r="P11" s="3874" t="n">
        <v>-24.19576594854588</v>
      </c>
      <c r="Q11" s="3874" t="s">
        <v>2939</v>
      </c>
      <c r="R11" s="3874" t="n">
        <v>88.29734406298964</v>
      </c>
      <c r="S11" s="144"/>
      <c r="T11" s="144"/>
    </row>
    <row r="12" spans="1:20" x14ac:dyDescent="0.2">
      <c r="A12" s="3881" t="s">
        <v>3113</v>
      </c>
      <c r="B12" s="3871" t="s">
        <v>3113</v>
      </c>
      <c r="C12" s="3874" t="n">
        <v>3266.19287</v>
      </c>
      <c r="D12" s="3871" t="n">
        <v>3266.19287</v>
      </c>
      <c r="E12" s="3871" t="s">
        <v>2939</v>
      </c>
      <c r="F12" s="3874" t="n">
        <v>3.510880029E-5</v>
      </c>
      <c r="G12" s="3874" t="s">
        <v>2939</v>
      </c>
      <c r="H12" s="3874" t="n">
        <v>3.510880029E-5</v>
      </c>
      <c r="I12" s="3874" t="s">
        <v>2939</v>
      </c>
      <c r="J12" s="3874" t="n">
        <v>-0.00740794157344</v>
      </c>
      <c r="K12" s="3874" t="s">
        <v>2939</v>
      </c>
      <c r="L12" s="3871" t="n">
        <v>0.11467211318509</v>
      </c>
      <c r="M12" s="3871" t="s">
        <v>2939</v>
      </c>
      <c r="N12" s="3874" t="n">
        <v>0.11467211318509</v>
      </c>
      <c r="O12" s="3871" t="s">
        <v>2939</v>
      </c>
      <c r="P12" s="3871" t="n">
        <v>-24.19576594854588</v>
      </c>
      <c r="Q12" s="3871" t="s">
        <v>2939</v>
      </c>
      <c r="R12" s="3874" t="n">
        <v>88.29734406298964</v>
      </c>
      <c r="S12" s="144"/>
      <c r="T12" s="144"/>
    </row>
    <row r="13" spans="1:20" ht="13.5" x14ac:dyDescent="0.2">
      <c r="A13" s="1714" t="s">
        <v>1391</v>
      </c>
      <c r="B13" s="3872" t="s">
        <v>1185</v>
      </c>
      <c r="C13" s="3874" t="n">
        <v>45.30744</v>
      </c>
      <c r="D13" s="3874" t="n">
        <v>45.30744</v>
      </c>
      <c r="E13" s="3874" t="s">
        <v>2939</v>
      </c>
      <c r="F13" s="3874" t="n">
        <v>0.00444408247299</v>
      </c>
      <c r="G13" s="3874" t="n">
        <v>-0.16615142744768</v>
      </c>
      <c r="H13" s="3874" t="n">
        <v>-0.16170734497469</v>
      </c>
      <c r="I13" s="3874" t="n">
        <v>-0.00338050665629</v>
      </c>
      <c r="J13" s="3874" t="n">
        <v>-0.33382573590563</v>
      </c>
      <c r="K13" s="3874" t="s">
        <v>2939</v>
      </c>
      <c r="L13" s="3874" t="n">
        <v>0.20135</v>
      </c>
      <c r="M13" s="3874" t="n">
        <v>-7.52789583</v>
      </c>
      <c r="N13" s="3874" t="n">
        <v>-7.32654583</v>
      </c>
      <c r="O13" s="3874" t="n">
        <v>-0.15316210249933</v>
      </c>
      <c r="P13" s="3874" t="n">
        <v>-15.1247895</v>
      </c>
      <c r="Q13" s="3874" t="s">
        <v>2939</v>
      </c>
      <c r="R13" s="3874" t="n">
        <v>82.88315725249763</v>
      </c>
      <c r="S13" s="144"/>
      <c r="T13" s="144"/>
    </row>
    <row r="14" spans="1:20" x14ac:dyDescent="0.2">
      <c r="A14" s="1716" t="s">
        <v>810</v>
      </c>
      <c r="B14" s="3872"/>
      <c r="C14" s="3874" t="n">
        <v>2.16976</v>
      </c>
      <c r="D14" s="3874" t="n">
        <v>2.16976</v>
      </c>
      <c r="E14" s="3874" t="s">
        <v>2939</v>
      </c>
      <c r="F14" s="3874" t="s">
        <v>2939</v>
      </c>
      <c r="G14" s="3874" t="n">
        <v>-2.80222505254037</v>
      </c>
      <c r="H14" s="3874" t="n">
        <v>-2.80222505254037</v>
      </c>
      <c r="I14" s="3874" t="n">
        <v>-0.07058942117991</v>
      </c>
      <c r="J14" s="3874" t="n">
        <v>-0.37695044613229</v>
      </c>
      <c r="K14" s="3874" t="s">
        <v>2939</v>
      </c>
      <c r="L14" s="3874" t="s">
        <v>2939</v>
      </c>
      <c r="M14" s="3874" t="n">
        <v>-6.08015583</v>
      </c>
      <c r="N14" s="3874" t="n">
        <v>-6.08015583</v>
      </c>
      <c r="O14" s="3874" t="n">
        <v>-0.15316210249933</v>
      </c>
      <c r="P14" s="3874" t="n">
        <v>-0.817892</v>
      </c>
      <c r="Q14" s="3874" t="s">
        <v>2939</v>
      </c>
      <c r="R14" s="3874" t="n">
        <v>25.85443641916423</v>
      </c>
      <c r="S14" s="144"/>
      <c r="T14" s="144"/>
    </row>
    <row r="15" spans="1:20" x14ac:dyDescent="0.2">
      <c r="A15" s="3881" t="s">
        <v>3114</v>
      </c>
      <c r="B15" s="3871" t="s">
        <v>3114</v>
      </c>
      <c r="C15" s="3874" t="n">
        <v>2.16976</v>
      </c>
      <c r="D15" s="3871" t="n">
        <v>2.16976</v>
      </c>
      <c r="E15" s="3871" t="s">
        <v>2939</v>
      </c>
      <c r="F15" s="3874" t="s">
        <v>2939</v>
      </c>
      <c r="G15" s="3874" t="n">
        <v>-2.80222505254037</v>
      </c>
      <c r="H15" s="3874" t="n">
        <v>-2.80222505254037</v>
      </c>
      <c r="I15" s="3874" t="n">
        <v>-0.07058942117991</v>
      </c>
      <c r="J15" s="3874" t="n">
        <v>-0.37695044613229</v>
      </c>
      <c r="K15" s="3874" t="s">
        <v>2939</v>
      </c>
      <c r="L15" s="3871" t="s">
        <v>2939</v>
      </c>
      <c r="M15" s="3871" t="n">
        <v>-6.08015583</v>
      </c>
      <c r="N15" s="3874" t="n">
        <v>-6.08015583</v>
      </c>
      <c r="O15" s="3871" t="n">
        <v>-0.15316210249933</v>
      </c>
      <c r="P15" s="3871" t="n">
        <v>-0.817892</v>
      </c>
      <c r="Q15" s="3871" t="s">
        <v>2939</v>
      </c>
      <c r="R15" s="3874" t="n">
        <v>25.85443641916423</v>
      </c>
      <c r="S15" s="144"/>
      <c r="T15" s="144"/>
    </row>
    <row r="16" spans="1:20" x14ac:dyDescent="0.2">
      <c r="A16" s="1718" t="s">
        <v>811</v>
      </c>
      <c r="B16" s="3872"/>
      <c r="C16" s="3874" t="n">
        <v>30.51949</v>
      </c>
      <c r="D16" s="3874" t="n">
        <v>30.51949</v>
      </c>
      <c r="E16" s="3874" t="s">
        <v>2939</v>
      </c>
      <c r="F16" s="3874" t="s">
        <v>2939</v>
      </c>
      <c r="G16" s="3874" t="n">
        <v>-0.04743657249843</v>
      </c>
      <c r="H16" s="3874" t="n">
        <v>-0.04743657249843</v>
      </c>
      <c r="I16" s="3874" t="s">
        <v>2939</v>
      </c>
      <c r="J16" s="3874" t="n">
        <v>-0.47893111909799</v>
      </c>
      <c r="K16" s="3874" t="s">
        <v>2939</v>
      </c>
      <c r="L16" s="3874" t="s">
        <v>2939</v>
      </c>
      <c r="M16" s="3874" t="n">
        <v>-1.44774</v>
      </c>
      <c r="N16" s="3874" t="n">
        <v>-1.44774</v>
      </c>
      <c r="O16" s="3874" t="s">
        <v>2939</v>
      </c>
      <c r="P16" s="3874" t="n">
        <v>-14.6167335</v>
      </c>
      <c r="Q16" s="3874" t="s">
        <v>2939</v>
      </c>
      <c r="R16" s="3874" t="n">
        <v>58.90306950000005</v>
      </c>
      <c r="S16" s="144"/>
      <c r="T16" s="144"/>
    </row>
    <row r="17" spans="1:20" x14ac:dyDescent="0.2">
      <c r="A17" s="3881" t="s">
        <v>3115</v>
      </c>
      <c r="B17" s="3871" t="s">
        <v>3115</v>
      </c>
      <c r="C17" s="3874" t="n">
        <v>30.51949</v>
      </c>
      <c r="D17" s="3871" t="n">
        <v>30.51949</v>
      </c>
      <c r="E17" s="3871" t="s">
        <v>2939</v>
      </c>
      <c r="F17" s="3874" t="s">
        <v>2939</v>
      </c>
      <c r="G17" s="3874" t="n">
        <v>-0.04743657249843</v>
      </c>
      <c r="H17" s="3874" t="n">
        <v>-0.04743657249843</v>
      </c>
      <c r="I17" s="3874" t="s">
        <v>2939</v>
      </c>
      <c r="J17" s="3874" t="n">
        <v>-0.47893111909799</v>
      </c>
      <c r="K17" s="3874" t="s">
        <v>2939</v>
      </c>
      <c r="L17" s="3871" t="s">
        <v>2939</v>
      </c>
      <c r="M17" s="3871" t="n">
        <v>-1.44774</v>
      </c>
      <c r="N17" s="3874" t="n">
        <v>-1.44774</v>
      </c>
      <c r="O17" s="3871" t="s">
        <v>2939</v>
      </c>
      <c r="P17" s="3871" t="n">
        <v>-14.6167335</v>
      </c>
      <c r="Q17" s="3871" t="s">
        <v>2939</v>
      </c>
      <c r="R17" s="3874" t="n">
        <v>58.90306950000005</v>
      </c>
      <c r="S17" s="144"/>
      <c r="T17" s="144"/>
    </row>
    <row r="18" spans="1:20" x14ac:dyDescent="0.2">
      <c r="A18" s="1718" t="s">
        <v>812</v>
      </c>
      <c r="B18" s="3872"/>
      <c r="C18" s="3874" t="n">
        <v>0.99279</v>
      </c>
      <c r="D18" s="3874" t="n">
        <v>0.99279</v>
      </c>
      <c r="E18" s="3874" t="s">
        <v>2939</v>
      </c>
      <c r="F18" s="3874" t="n">
        <v>0.20281227651366</v>
      </c>
      <c r="G18" s="3874" t="s">
        <v>2939</v>
      </c>
      <c r="H18" s="3874" t="n">
        <v>0.20281227651366</v>
      </c>
      <c r="I18" s="3874" t="s">
        <v>2939</v>
      </c>
      <c r="J18" s="3874" t="s">
        <v>2939</v>
      </c>
      <c r="K18" s="3874" t="s">
        <v>2939</v>
      </c>
      <c r="L18" s="3874" t="n">
        <v>0.20135</v>
      </c>
      <c r="M18" s="3874" t="s">
        <v>2939</v>
      </c>
      <c r="N18" s="3874" t="n">
        <v>0.20135</v>
      </c>
      <c r="O18" s="3874" t="s">
        <v>2939</v>
      </c>
      <c r="P18" s="3874" t="s">
        <v>2939</v>
      </c>
      <c r="Q18" s="3874" t="s">
        <v>2939</v>
      </c>
      <c r="R18" s="3874" t="n">
        <v>-0.73828333333333</v>
      </c>
      <c r="S18" s="144"/>
      <c r="T18" s="144"/>
    </row>
    <row r="19" spans="1:20" x14ac:dyDescent="0.2">
      <c r="A19" s="3881" t="s">
        <v>3116</v>
      </c>
      <c r="B19" s="3871" t="s">
        <v>3116</v>
      </c>
      <c r="C19" s="3874" t="n">
        <v>0.99279</v>
      </c>
      <c r="D19" s="3871" t="n">
        <v>0.99279</v>
      </c>
      <c r="E19" s="3871" t="s">
        <v>2939</v>
      </c>
      <c r="F19" s="3874" t="n">
        <v>0.20281227651366</v>
      </c>
      <c r="G19" s="3874" t="s">
        <v>2939</v>
      </c>
      <c r="H19" s="3874" t="n">
        <v>0.20281227651366</v>
      </c>
      <c r="I19" s="3874" t="s">
        <v>2939</v>
      </c>
      <c r="J19" s="3874" t="s">
        <v>2939</v>
      </c>
      <c r="K19" s="3874" t="s">
        <v>2939</v>
      </c>
      <c r="L19" s="3871" t="n">
        <v>0.20135</v>
      </c>
      <c r="M19" s="3871" t="s">
        <v>2939</v>
      </c>
      <c r="N19" s="3874" t="n">
        <v>0.20135</v>
      </c>
      <c r="O19" s="3871" t="s">
        <v>2939</v>
      </c>
      <c r="P19" s="3871" t="s">
        <v>2939</v>
      </c>
      <c r="Q19" s="3871" t="s">
        <v>2939</v>
      </c>
      <c r="R19" s="3874" t="n">
        <v>-0.73828333333333</v>
      </c>
      <c r="S19" s="144"/>
      <c r="T19" s="144"/>
    </row>
    <row r="20" spans="1:20" x14ac:dyDescent="0.2">
      <c r="A20" s="1718" t="s">
        <v>813</v>
      </c>
      <c r="B20" s="3872"/>
      <c r="C20" s="3874" t="n">
        <v>11.6254</v>
      </c>
      <c r="D20" s="3874" t="n">
        <v>11.6254</v>
      </c>
      <c r="E20" s="3874" t="s">
        <v>2939</v>
      </c>
      <c r="F20" s="3874" t="s">
        <v>2939</v>
      </c>
      <c r="G20" s="3874" t="s">
        <v>2939</v>
      </c>
      <c r="H20" s="3874" t="s">
        <v>2939</v>
      </c>
      <c r="I20" s="3874" t="s">
        <v>2939</v>
      </c>
      <c r="J20" s="3874" t="n">
        <v>0.02665164209404</v>
      </c>
      <c r="K20" s="3874" t="s">
        <v>2939</v>
      </c>
      <c r="L20" s="3874" t="s">
        <v>2939</v>
      </c>
      <c r="M20" s="3874" t="s">
        <v>2939</v>
      </c>
      <c r="N20" s="3874" t="s">
        <v>2939</v>
      </c>
      <c r="O20" s="3874" t="s">
        <v>2939</v>
      </c>
      <c r="P20" s="3874" t="n">
        <v>0.309836</v>
      </c>
      <c r="Q20" s="3874" t="s">
        <v>2939</v>
      </c>
      <c r="R20" s="3874" t="n">
        <v>-1.13606533333333</v>
      </c>
      <c r="S20" s="144"/>
      <c r="T20" s="144"/>
    </row>
    <row r="21" spans="1:20" x14ac:dyDescent="0.2">
      <c r="A21" s="3881" t="s">
        <v>3117</v>
      </c>
      <c r="B21" s="3871" t="s">
        <v>3117</v>
      </c>
      <c r="C21" s="3874" t="n">
        <v>11.6254</v>
      </c>
      <c r="D21" s="3871" t="n">
        <v>11.6254</v>
      </c>
      <c r="E21" s="3871" t="s">
        <v>2939</v>
      </c>
      <c r="F21" s="3874" t="s">
        <v>2939</v>
      </c>
      <c r="G21" s="3874" t="s">
        <v>2939</v>
      </c>
      <c r="H21" s="3874" t="s">
        <v>2939</v>
      </c>
      <c r="I21" s="3874" t="s">
        <v>2939</v>
      </c>
      <c r="J21" s="3874" t="n">
        <v>0.02665164209404</v>
      </c>
      <c r="K21" s="3874" t="s">
        <v>2939</v>
      </c>
      <c r="L21" s="3871" t="s">
        <v>2939</v>
      </c>
      <c r="M21" s="3871" t="s">
        <v>2939</v>
      </c>
      <c r="N21" s="3874" t="s">
        <v>2939</v>
      </c>
      <c r="O21" s="3871" t="s">
        <v>2939</v>
      </c>
      <c r="P21" s="3871" t="n">
        <v>0.309836</v>
      </c>
      <c r="Q21" s="3871" t="s">
        <v>2939</v>
      </c>
      <c r="R21" s="3874" t="n">
        <v>-1.13606533333333</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3118</v>
      </c>
      <c r="B23" s="3871" t="s">
        <v>3118</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965.8878599999998</v>
      </c>
      <c r="D10" s="3874" t="n">
        <v>965.8878599999998</v>
      </c>
      <c r="E10" s="3874" t="s">
        <v>2939</v>
      </c>
      <c r="F10" s="3874" t="n">
        <v>0.01149600741436</v>
      </c>
      <c r="G10" s="3874" t="n">
        <v>-0.00941545365794</v>
      </c>
      <c r="H10" s="3874" t="n">
        <v>0.00208055375642</v>
      </c>
      <c r="I10" s="3874" t="n">
        <v>-2.4204096503E-4</v>
      </c>
      <c r="J10" s="3874" t="n">
        <v>0.09945100138747</v>
      </c>
      <c r="K10" s="3874" t="s">
        <v>2939</v>
      </c>
      <c r="L10" s="3874" t="n">
        <v>11.103854</v>
      </c>
      <c r="M10" s="3874" t="n">
        <v>-9.09427238459904</v>
      </c>
      <c r="N10" s="3874" t="n">
        <v>2.00958161540096</v>
      </c>
      <c r="O10" s="3874" t="n">
        <v>-0.23378442974359</v>
      </c>
      <c r="P10" s="3874" t="n">
        <v>96.05851490500012</v>
      </c>
      <c r="Q10" s="3874" t="s">
        <v>2939</v>
      </c>
      <c r="R10" s="3874" t="n">
        <v>-358.7258109990778</v>
      </c>
      <c r="S10" s="144"/>
      <c r="T10" s="144"/>
    </row>
    <row r="11" spans="1:20" x14ac:dyDescent="0.2">
      <c r="A11" s="1716" t="s">
        <v>742</v>
      </c>
      <c r="B11" s="3872"/>
      <c r="C11" s="3874" t="n">
        <v>761.2239299999998</v>
      </c>
      <c r="D11" s="3874" t="n">
        <v>761.2239299999998</v>
      </c>
      <c r="E11" s="3874" t="s">
        <v>2939</v>
      </c>
      <c r="F11" s="3874" t="s">
        <v>2939</v>
      </c>
      <c r="G11" s="3874" t="s">
        <v>2939</v>
      </c>
      <c r="H11" s="3874" t="s">
        <v>2939</v>
      </c>
      <c r="I11" s="3874" t="s">
        <v>2939</v>
      </c>
      <c r="J11" s="3874" t="n">
        <v>-0.00314427069443</v>
      </c>
      <c r="K11" s="3874" t="s">
        <v>2939</v>
      </c>
      <c r="L11" s="3874" t="s">
        <v>2939</v>
      </c>
      <c r="M11" s="3874" t="s">
        <v>2939</v>
      </c>
      <c r="N11" s="3874" t="s">
        <v>2939</v>
      </c>
      <c r="O11" s="3874" t="s">
        <v>2939</v>
      </c>
      <c r="P11" s="3874" t="n">
        <v>-2.39349409499988</v>
      </c>
      <c r="Q11" s="3874" t="s">
        <v>2939</v>
      </c>
      <c r="R11" s="3874" t="n">
        <v>8.77614501499957</v>
      </c>
      <c r="S11" s="144"/>
      <c r="T11" s="144"/>
    </row>
    <row r="12" spans="1:20" x14ac:dyDescent="0.2">
      <c r="A12" s="3881" t="s">
        <v>3119</v>
      </c>
      <c r="B12" s="3871" t="s">
        <v>3119</v>
      </c>
      <c r="C12" s="3874" t="n">
        <v>761.2239299999998</v>
      </c>
      <c r="D12" s="3871" t="n">
        <v>761.2239299999998</v>
      </c>
      <c r="E12" s="3871" t="s">
        <v>2939</v>
      </c>
      <c r="F12" s="3874" t="s">
        <v>2939</v>
      </c>
      <c r="G12" s="3874" t="s">
        <v>2939</v>
      </c>
      <c r="H12" s="3874" t="s">
        <v>2939</v>
      </c>
      <c r="I12" s="3874" t="s">
        <v>2939</v>
      </c>
      <c r="J12" s="3874" t="n">
        <v>-0.00314427069443</v>
      </c>
      <c r="K12" s="3874" t="s">
        <v>2939</v>
      </c>
      <c r="L12" s="3871" t="s">
        <v>2939</v>
      </c>
      <c r="M12" s="3871" t="s">
        <v>2939</v>
      </c>
      <c r="N12" s="3874" t="s">
        <v>2939</v>
      </c>
      <c r="O12" s="3871" t="s">
        <v>2939</v>
      </c>
      <c r="P12" s="3871" t="n">
        <v>-2.39349409499988</v>
      </c>
      <c r="Q12" s="3871" t="s">
        <v>2939</v>
      </c>
      <c r="R12" s="3874" t="n">
        <v>8.77614501499957</v>
      </c>
      <c r="S12" s="144"/>
      <c r="T12" s="144"/>
    </row>
    <row r="13" spans="1:20" ht="13.5" x14ac:dyDescent="0.2">
      <c r="A13" s="1767" t="s">
        <v>1399</v>
      </c>
      <c r="B13" s="3872" t="s">
        <v>1185</v>
      </c>
      <c r="C13" s="3874" t="n">
        <v>204.66393</v>
      </c>
      <c r="D13" s="3874" t="n">
        <v>204.66393</v>
      </c>
      <c r="E13" s="3874" t="s">
        <v>2939</v>
      </c>
      <c r="F13" s="3874" t="n">
        <v>0.05425408375575</v>
      </c>
      <c r="G13" s="3874" t="n">
        <v>-0.04443514978237</v>
      </c>
      <c r="H13" s="3874" t="n">
        <v>0.00981893397337</v>
      </c>
      <c r="I13" s="3874" t="n">
        <v>-0.00114228447457</v>
      </c>
      <c r="J13" s="3874" t="n">
        <v>0.48104230677091</v>
      </c>
      <c r="K13" s="3874" t="s">
        <v>2939</v>
      </c>
      <c r="L13" s="3874" t="n">
        <v>11.103854</v>
      </c>
      <c r="M13" s="3874" t="n">
        <v>-9.09427238459904</v>
      </c>
      <c r="N13" s="3874" t="n">
        <v>2.00958161540096</v>
      </c>
      <c r="O13" s="3874" t="n">
        <v>-0.23378442974359</v>
      </c>
      <c r="P13" s="3874" t="n">
        <v>98.452009</v>
      </c>
      <c r="Q13" s="3874" t="s">
        <v>2939</v>
      </c>
      <c r="R13" s="3874" t="n">
        <v>-367.50195601407734</v>
      </c>
      <c r="S13" s="144"/>
      <c r="T13" s="144"/>
    </row>
    <row r="14" spans="1:20" x14ac:dyDescent="0.2">
      <c r="A14" s="1716" t="s">
        <v>822</v>
      </c>
      <c r="B14" s="3872"/>
      <c r="C14" s="3874" t="n">
        <v>3.08273</v>
      </c>
      <c r="D14" s="3874" t="n">
        <v>3.08273</v>
      </c>
      <c r="E14" s="3874" t="s">
        <v>2939</v>
      </c>
      <c r="F14" s="3874" t="s">
        <v>2939</v>
      </c>
      <c r="G14" s="3874" t="n">
        <v>-2.95007100349335</v>
      </c>
      <c r="H14" s="3874" t="n">
        <v>-2.95007100349335</v>
      </c>
      <c r="I14" s="3874" t="n">
        <v>-0.07583681663447</v>
      </c>
      <c r="J14" s="3874" t="n">
        <v>-0.06627275174926</v>
      </c>
      <c r="K14" s="3874" t="s">
        <v>2939</v>
      </c>
      <c r="L14" s="3874" t="s">
        <v>2939</v>
      </c>
      <c r="M14" s="3874" t="n">
        <v>-9.09427238459904</v>
      </c>
      <c r="N14" s="3874" t="n">
        <v>-9.09427238459904</v>
      </c>
      <c r="O14" s="3874" t="n">
        <v>-0.23378442974359</v>
      </c>
      <c r="P14" s="3874" t="n">
        <v>-0.204301</v>
      </c>
      <c r="Q14" s="3874" t="s">
        <v>2939</v>
      </c>
      <c r="R14" s="3874" t="n">
        <v>34.95197865258968</v>
      </c>
      <c r="S14" s="144"/>
      <c r="T14" s="144"/>
    </row>
    <row r="15" spans="1:20" x14ac:dyDescent="0.2">
      <c r="A15" s="3881" t="s">
        <v>3120</v>
      </c>
      <c r="B15" s="3871" t="s">
        <v>3120</v>
      </c>
      <c r="C15" s="3874" t="n">
        <v>3.08273</v>
      </c>
      <c r="D15" s="3871" t="n">
        <v>3.08273</v>
      </c>
      <c r="E15" s="3871" t="s">
        <v>2939</v>
      </c>
      <c r="F15" s="3874" t="s">
        <v>2939</v>
      </c>
      <c r="G15" s="3874" t="n">
        <v>-2.95007100349335</v>
      </c>
      <c r="H15" s="3874" t="n">
        <v>-2.95007100349335</v>
      </c>
      <c r="I15" s="3874" t="n">
        <v>-0.07583681663447</v>
      </c>
      <c r="J15" s="3874" t="n">
        <v>-0.06627275174926</v>
      </c>
      <c r="K15" s="3874" t="s">
        <v>2939</v>
      </c>
      <c r="L15" s="3871" t="s">
        <v>2939</v>
      </c>
      <c r="M15" s="3871" t="n">
        <v>-9.09427238459904</v>
      </c>
      <c r="N15" s="3874" t="n">
        <v>-9.09427238459904</v>
      </c>
      <c r="O15" s="3871" t="n">
        <v>-0.23378442974359</v>
      </c>
      <c r="P15" s="3871" t="n">
        <v>-0.204301</v>
      </c>
      <c r="Q15" s="3871" t="s">
        <v>2939</v>
      </c>
      <c r="R15" s="3874" t="n">
        <v>34.95197865258968</v>
      </c>
      <c r="S15" s="144"/>
      <c r="T15" s="144"/>
    </row>
    <row r="16" spans="1:20" x14ac:dyDescent="0.2">
      <c r="A16" s="1716" t="s">
        <v>823</v>
      </c>
      <c r="B16" s="3872"/>
      <c r="C16" s="3874" t="n">
        <v>191.25438</v>
      </c>
      <c r="D16" s="3874" t="n">
        <v>191.25438</v>
      </c>
      <c r="E16" s="3874" t="s">
        <v>2939</v>
      </c>
      <c r="F16" s="3874" t="n">
        <v>0.05700490624058</v>
      </c>
      <c r="G16" s="3874" t="s">
        <v>2939</v>
      </c>
      <c r="H16" s="3874" t="n">
        <v>0.05700490624058</v>
      </c>
      <c r="I16" s="3874" t="s">
        <v>2939</v>
      </c>
      <c r="J16" s="3874" t="n">
        <v>0.49807053307746</v>
      </c>
      <c r="K16" s="3874" t="s">
        <v>2939</v>
      </c>
      <c r="L16" s="3874" t="n">
        <v>10.902438</v>
      </c>
      <c r="M16" s="3874" t="s">
        <v>2939</v>
      </c>
      <c r="N16" s="3874" t="n">
        <v>10.902438</v>
      </c>
      <c r="O16" s="3874" t="s">
        <v>2939</v>
      </c>
      <c r="P16" s="3874" t="n">
        <v>95.258171</v>
      </c>
      <c r="Q16" s="3874" t="s">
        <v>2939</v>
      </c>
      <c r="R16" s="3874" t="n">
        <v>-389.2555663333337</v>
      </c>
      <c r="S16" s="144"/>
      <c r="T16" s="144"/>
    </row>
    <row r="17" spans="1:20" x14ac:dyDescent="0.2">
      <c r="A17" s="3881" t="s">
        <v>3121</v>
      </c>
      <c r="B17" s="3871" t="s">
        <v>3121</v>
      </c>
      <c r="C17" s="3874" t="n">
        <v>191.25438</v>
      </c>
      <c r="D17" s="3871" t="n">
        <v>191.25438</v>
      </c>
      <c r="E17" s="3871" t="s">
        <v>2939</v>
      </c>
      <c r="F17" s="3874" t="n">
        <v>0.05700490624058</v>
      </c>
      <c r="G17" s="3874" t="s">
        <v>2939</v>
      </c>
      <c r="H17" s="3874" t="n">
        <v>0.05700490624058</v>
      </c>
      <c r="I17" s="3874" t="s">
        <v>2939</v>
      </c>
      <c r="J17" s="3874" t="n">
        <v>0.49807053307746</v>
      </c>
      <c r="K17" s="3874" t="s">
        <v>2939</v>
      </c>
      <c r="L17" s="3871" t="n">
        <v>10.902438</v>
      </c>
      <c r="M17" s="3871" t="s">
        <v>2939</v>
      </c>
      <c r="N17" s="3874" t="n">
        <v>10.902438</v>
      </c>
      <c r="O17" s="3871" t="s">
        <v>2939</v>
      </c>
      <c r="P17" s="3871" t="n">
        <v>95.258171</v>
      </c>
      <c r="Q17" s="3871" t="s">
        <v>2939</v>
      </c>
      <c r="R17" s="3874" t="n">
        <v>-389.2555663333337</v>
      </c>
      <c r="S17" s="144"/>
      <c r="T17" s="144"/>
    </row>
    <row r="18" spans="1:20" x14ac:dyDescent="0.2">
      <c r="A18" s="1716" t="s">
        <v>824</v>
      </c>
      <c r="B18" s="3872"/>
      <c r="C18" s="3874" t="n">
        <v>0.90538</v>
      </c>
      <c r="D18" s="3874" t="n">
        <v>0.90538</v>
      </c>
      <c r="E18" s="3874" t="s">
        <v>2939</v>
      </c>
      <c r="F18" s="3874" t="n">
        <v>0.22246570500784</v>
      </c>
      <c r="G18" s="3874" t="s">
        <v>2939</v>
      </c>
      <c r="H18" s="3874" t="n">
        <v>0.22246570500784</v>
      </c>
      <c r="I18" s="3874" t="s">
        <v>2939</v>
      </c>
      <c r="J18" s="3874" t="s">
        <v>2939</v>
      </c>
      <c r="K18" s="3874" t="s">
        <v>2939</v>
      </c>
      <c r="L18" s="3874" t="n">
        <v>0.201416</v>
      </c>
      <c r="M18" s="3874" t="s">
        <v>2939</v>
      </c>
      <c r="N18" s="3874" t="n">
        <v>0.201416</v>
      </c>
      <c r="O18" s="3874" t="s">
        <v>2939</v>
      </c>
      <c r="P18" s="3874" t="s">
        <v>2939</v>
      </c>
      <c r="Q18" s="3874" t="s">
        <v>2939</v>
      </c>
      <c r="R18" s="3874" t="n">
        <v>-0.73852533333333</v>
      </c>
      <c r="S18" s="144"/>
      <c r="T18" s="144"/>
    </row>
    <row r="19" spans="1:20" x14ac:dyDescent="0.2">
      <c r="A19" s="3881" t="s">
        <v>3122</v>
      </c>
      <c r="B19" s="3871" t="s">
        <v>3122</v>
      </c>
      <c r="C19" s="3874" t="n">
        <v>0.90538</v>
      </c>
      <c r="D19" s="3871" t="n">
        <v>0.90538</v>
      </c>
      <c r="E19" s="3871" t="s">
        <v>2939</v>
      </c>
      <c r="F19" s="3874" t="n">
        <v>0.22246570500784</v>
      </c>
      <c r="G19" s="3874" t="s">
        <v>2939</v>
      </c>
      <c r="H19" s="3874" t="n">
        <v>0.22246570500784</v>
      </c>
      <c r="I19" s="3874" t="s">
        <v>2939</v>
      </c>
      <c r="J19" s="3874" t="s">
        <v>2939</v>
      </c>
      <c r="K19" s="3874" t="s">
        <v>2939</v>
      </c>
      <c r="L19" s="3871" t="n">
        <v>0.201416</v>
      </c>
      <c r="M19" s="3871" t="s">
        <v>2939</v>
      </c>
      <c r="N19" s="3874" t="n">
        <v>0.201416</v>
      </c>
      <c r="O19" s="3871" t="s">
        <v>2939</v>
      </c>
      <c r="P19" s="3871" t="s">
        <v>2939</v>
      </c>
      <c r="Q19" s="3871" t="s">
        <v>2939</v>
      </c>
      <c r="R19" s="3874" t="n">
        <v>-0.73852533333333</v>
      </c>
      <c r="S19" s="144"/>
      <c r="T19" s="144"/>
    </row>
    <row r="20" spans="1:20" x14ac:dyDescent="0.2">
      <c r="A20" s="1716" t="s">
        <v>825</v>
      </c>
      <c r="B20" s="3872"/>
      <c r="C20" s="3874" t="n">
        <v>9.42144</v>
      </c>
      <c r="D20" s="3874" t="n">
        <v>9.42144</v>
      </c>
      <c r="E20" s="3874" t="s">
        <v>2939</v>
      </c>
      <c r="F20" s="3874" t="s">
        <v>2939</v>
      </c>
      <c r="G20" s="3874" t="s">
        <v>2939</v>
      </c>
      <c r="H20" s="3874" t="s">
        <v>2939</v>
      </c>
      <c r="I20" s="3874" t="s">
        <v>2939</v>
      </c>
      <c r="J20" s="3874" t="n">
        <v>0.36068148818015</v>
      </c>
      <c r="K20" s="3874" t="s">
        <v>2939</v>
      </c>
      <c r="L20" s="3874" t="s">
        <v>2939</v>
      </c>
      <c r="M20" s="3874" t="s">
        <v>2939</v>
      </c>
      <c r="N20" s="3874" t="s">
        <v>2939</v>
      </c>
      <c r="O20" s="3874" t="s">
        <v>2939</v>
      </c>
      <c r="P20" s="3874" t="n">
        <v>3.398139</v>
      </c>
      <c r="Q20" s="3874" t="s">
        <v>2939</v>
      </c>
      <c r="R20" s="3874" t="n">
        <v>-12.45984300000001</v>
      </c>
      <c r="S20" s="144"/>
      <c r="T20" s="144"/>
    </row>
    <row r="21" spans="1:20" x14ac:dyDescent="0.2">
      <c r="A21" s="3881" t="s">
        <v>3123</v>
      </c>
      <c r="B21" s="3871" t="s">
        <v>3123</v>
      </c>
      <c r="C21" s="3874" t="n">
        <v>9.42144</v>
      </c>
      <c r="D21" s="3871" t="n">
        <v>9.42144</v>
      </c>
      <c r="E21" s="3871" t="s">
        <v>2939</v>
      </c>
      <c r="F21" s="3874" t="s">
        <v>2939</v>
      </c>
      <c r="G21" s="3874" t="s">
        <v>2939</v>
      </c>
      <c r="H21" s="3874" t="s">
        <v>2939</v>
      </c>
      <c r="I21" s="3874" t="s">
        <v>2939</v>
      </c>
      <c r="J21" s="3874" t="n">
        <v>0.36068148818015</v>
      </c>
      <c r="K21" s="3874" t="s">
        <v>2939</v>
      </c>
      <c r="L21" s="3871" t="s">
        <v>2939</v>
      </c>
      <c r="M21" s="3871" t="s">
        <v>2939</v>
      </c>
      <c r="N21" s="3874" t="s">
        <v>2939</v>
      </c>
      <c r="O21" s="3871" t="s">
        <v>2939</v>
      </c>
      <c r="P21" s="3871" t="n">
        <v>3.398139</v>
      </c>
      <c r="Q21" s="3871" t="s">
        <v>2939</v>
      </c>
      <c r="R21" s="3874" t="n">
        <v>-12.45984300000001</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3124</v>
      </c>
      <c r="B23" s="3871" t="s">
        <v>3124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159.57959</v>
      </c>
      <c r="D10" s="3874" t="n">
        <v>159.57959</v>
      </c>
      <c r="E10" s="3874" t="s">
        <v>2939</v>
      </c>
      <c r="F10" s="3874" t="s">
        <v>3105</v>
      </c>
      <c r="G10" s="3874" t="n">
        <v>-0.0217707800463</v>
      </c>
      <c r="H10" s="3874" t="n">
        <v>-0.0217707800463</v>
      </c>
      <c r="I10" s="3874" t="n">
        <v>-3.0983626598E-4</v>
      </c>
      <c r="J10" s="3874" t="s">
        <v>2942</v>
      </c>
      <c r="K10" s="3874" t="s">
        <v>2942</v>
      </c>
      <c r="L10" s="3874" t="s">
        <v>3105</v>
      </c>
      <c r="M10" s="3874" t="n">
        <v>-3.47417215376841</v>
      </c>
      <c r="N10" s="3874" t="n">
        <v>-3.47417215376841</v>
      </c>
      <c r="O10" s="3874" t="n">
        <v>-0.0494435442915</v>
      </c>
      <c r="P10" s="3874" t="s">
        <v>2942</v>
      </c>
      <c r="Q10" s="3874" t="s">
        <v>2942</v>
      </c>
      <c r="R10" s="3874" t="n">
        <v>12.91992422621968</v>
      </c>
      <c r="S10" s="144"/>
      <c r="T10" s="144"/>
    </row>
    <row r="11" spans="1:20" x14ac:dyDescent="0.2">
      <c r="A11" s="1716" t="s">
        <v>835</v>
      </c>
      <c r="B11" s="3872" t="s">
        <v>1185</v>
      </c>
      <c r="C11" s="3874" t="n">
        <v>144.28911</v>
      </c>
      <c r="D11" s="3874" t="n">
        <v>144.28911</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3125</v>
      </c>
      <c r="B13" s="3871" t="s">
        <v>3125</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3126</v>
      </c>
      <c r="B15" s="3871" t="s">
        <v>3126</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144.28911</v>
      </c>
      <c r="D16" s="3874" t="n">
        <v>144.28911</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3127</v>
      </c>
      <c r="B17" s="3871" t="s">
        <v>3127</v>
      </c>
      <c r="C17" s="3874" t="n">
        <v>144.28911</v>
      </c>
      <c r="D17" s="3871" t="n">
        <v>144.28911</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15.29048</v>
      </c>
      <c r="D18" s="3874" t="n">
        <v>15.29048</v>
      </c>
      <c r="E18" s="3874" t="s">
        <v>2939</v>
      </c>
      <c r="F18" s="3874" t="s">
        <v>3105</v>
      </c>
      <c r="G18" s="3874" t="n">
        <v>-0.22721145142392</v>
      </c>
      <c r="H18" s="3874" t="n">
        <v>-0.22721145142392</v>
      </c>
      <c r="I18" s="3874" t="n">
        <v>-0.00323361622994</v>
      </c>
      <c r="J18" s="3874" t="s">
        <v>2942</v>
      </c>
      <c r="K18" s="3874" t="s">
        <v>2942</v>
      </c>
      <c r="L18" s="3874" t="s">
        <v>3105</v>
      </c>
      <c r="M18" s="3874" t="n">
        <v>-3.47417215376841</v>
      </c>
      <c r="N18" s="3874" t="n">
        <v>-3.47417215376841</v>
      </c>
      <c r="O18" s="3874" t="n">
        <v>-0.0494435442915</v>
      </c>
      <c r="P18" s="3874" t="s">
        <v>2942</v>
      </c>
      <c r="Q18" s="3874" t="s">
        <v>2942</v>
      </c>
      <c r="R18" s="3874" t="n">
        <v>12.91992422621968</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3128</v>
      </c>
      <c r="B20" s="3871" t="s">
        <v>3128</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3129</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3130</v>
      </c>
      <c r="B23" s="3871" t="s">
        <v>3130</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3131</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3132</v>
      </c>
      <c r="B25" s="3871" t="s">
        <v>3132</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15.29048</v>
      </c>
      <c r="D26" s="3874" t="n">
        <v>15.29048</v>
      </c>
      <c r="E26" s="3874" t="s">
        <v>2939</v>
      </c>
      <c r="F26" s="3874" t="s">
        <v>3105</v>
      </c>
      <c r="G26" s="3874" t="n">
        <v>-0.22721145142392</v>
      </c>
      <c r="H26" s="3874" t="n">
        <v>-0.22721145142392</v>
      </c>
      <c r="I26" s="3874" t="n">
        <v>-0.00323361622994</v>
      </c>
      <c r="J26" s="3874" t="s">
        <v>2942</v>
      </c>
      <c r="K26" s="3874" t="s">
        <v>2942</v>
      </c>
      <c r="L26" s="3874" t="s">
        <v>3105</v>
      </c>
      <c r="M26" s="3874" t="n">
        <v>-3.47417215376841</v>
      </c>
      <c r="N26" s="3874" t="n">
        <v>-3.47417215376841</v>
      </c>
      <c r="O26" s="3874" t="n">
        <v>-0.0494435442915</v>
      </c>
      <c r="P26" s="3874" t="s">
        <v>2942</v>
      </c>
      <c r="Q26" s="3874" t="s">
        <v>2942</v>
      </c>
      <c r="R26" s="3874" t="n">
        <v>12.91992422621968</v>
      </c>
      <c r="S26" s="144"/>
      <c r="T26" s="144"/>
    </row>
    <row r="27" spans="1:20" x14ac:dyDescent="0.2">
      <c r="A27" s="3889" t="s">
        <v>3133</v>
      </c>
      <c r="B27" s="3872"/>
      <c r="C27" s="3874" t="n">
        <v>1.25166</v>
      </c>
      <c r="D27" s="3874" t="n">
        <v>1.25166</v>
      </c>
      <c r="E27" s="3874" t="s">
        <v>2939</v>
      </c>
      <c r="F27" s="3874" t="s">
        <v>2939</v>
      </c>
      <c r="G27" s="3874" t="n">
        <v>-1.65563024604798</v>
      </c>
      <c r="H27" s="3874" t="n">
        <v>-1.65563024604798</v>
      </c>
      <c r="I27" s="3874" t="n">
        <v>-0.0395023762775</v>
      </c>
      <c r="J27" s="3874" t="s">
        <v>2942</v>
      </c>
      <c r="K27" s="3874" t="s">
        <v>2942</v>
      </c>
      <c r="L27" s="3874" t="s">
        <v>2939</v>
      </c>
      <c r="M27" s="3874" t="n">
        <v>-2.07228615376841</v>
      </c>
      <c r="N27" s="3874" t="n">
        <v>-2.07228615376841</v>
      </c>
      <c r="O27" s="3874" t="n">
        <v>-0.0494435442915</v>
      </c>
      <c r="P27" s="3874" t="s">
        <v>2942</v>
      </c>
      <c r="Q27" s="3874" t="s">
        <v>2942</v>
      </c>
      <c r="R27" s="3874" t="n">
        <v>7.77967555955301</v>
      </c>
      <c r="S27" s="117"/>
      <c r="T27" s="117"/>
    </row>
    <row r="28">
      <c r="A28" s="3891" t="s">
        <v>3134</v>
      </c>
      <c r="B28" s="3871" t="s">
        <v>3134</v>
      </c>
      <c r="C28" s="3874" t="n">
        <v>1.25166</v>
      </c>
      <c r="D28" s="3871" t="n">
        <v>1.25166</v>
      </c>
      <c r="E28" s="3871" t="s">
        <v>2939</v>
      </c>
      <c r="F28" s="3874" t="s">
        <v>2939</v>
      </c>
      <c r="G28" s="3874" t="n">
        <v>-1.65563024604798</v>
      </c>
      <c r="H28" s="3874" t="n">
        <v>-1.65563024604798</v>
      </c>
      <c r="I28" s="3874" t="n">
        <v>-0.0395023762775</v>
      </c>
      <c r="J28" s="3874" t="s">
        <v>2942</v>
      </c>
      <c r="K28" s="3874" t="s">
        <v>2942</v>
      </c>
      <c r="L28" s="3871" t="s">
        <v>2939</v>
      </c>
      <c r="M28" s="3871" t="n">
        <v>-2.07228615376841</v>
      </c>
      <c r="N28" s="3874" t="n">
        <v>-2.07228615376841</v>
      </c>
      <c r="O28" s="3871" t="n">
        <v>-0.0494435442915</v>
      </c>
      <c r="P28" s="3871" t="s">
        <v>2942</v>
      </c>
      <c r="Q28" s="3871" t="s">
        <v>2942</v>
      </c>
      <c r="R28" s="3874" t="n">
        <v>7.77967555955301</v>
      </c>
    </row>
    <row r="29">
      <c r="A29" s="3889" t="s">
        <v>3135</v>
      </c>
      <c r="B29" s="3872"/>
      <c r="C29" s="3874" t="n">
        <v>5.01164</v>
      </c>
      <c r="D29" s="3874" t="n">
        <v>5.01164</v>
      </c>
      <c r="E29" s="3874" t="s">
        <v>2939</v>
      </c>
      <c r="F29" s="3874" t="s">
        <v>2939</v>
      </c>
      <c r="G29" s="3874" t="n">
        <v>-0.12264448364208</v>
      </c>
      <c r="H29" s="3874" t="n">
        <v>-0.12264448364208</v>
      </c>
      <c r="I29" s="3874" t="s">
        <v>2942</v>
      </c>
      <c r="J29" s="3874" t="s">
        <v>2942</v>
      </c>
      <c r="K29" s="3874" t="s">
        <v>2942</v>
      </c>
      <c r="L29" s="3874" t="s">
        <v>2939</v>
      </c>
      <c r="M29" s="3874" t="n">
        <v>-0.61465</v>
      </c>
      <c r="N29" s="3874" t="n">
        <v>-0.61465</v>
      </c>
      <c r="O29" s="3874" t="s">
        <v>2942</v>
      </c>
      <c r="P29" s="3874" t="s">
        <v>2942</v>
      </c>
      <c r="Q29" s="3874" t="s">
        <v>2942</v>
      </c>
      <c r="R29" s="3874" t="n">
        <v>2.25371666666667</v>
      </c>
    </row>
    <row r="30">
      <c r="A30" s="3891" t="s">
        <v>3136</v>
      </c>
      <c r="B30" s="3871" t="s">
        <v>3136</v>
      </c>
      <c r="C30" s="3874" t="n">
        <v>5.01164</v>
      </c>
      <c r="D30" s="3871" t="n">
        <v>5.01164</v>
      </c>
      <c r="E30" s="3871" t="s">
        <v>2939</v>
      </c>
      <c r="F30" s="3874" t="s">
        <v>2939</v>
      </c>
      <c r="G30" s="3874" t="n">
        <v>-0.12264448364208</v>
      </c>
      <c r="H30" s="3874" t="n">
        <v>-0.12264448364208</v>
      </c>
      <c r="I30" s="3874" t="s">
        <v>2942</v>
      </c>
      <c r="J30" s="3874" t="s">
        <v>2942</v>
      </c>
      <c r="K30" s="3874" t="s">
        <v>2942</v>
      </c>
      <c r="L30" s="3871" t="s">
        <v>2939</v>
      </c>
      <c r="M30" s="3871" t="n">
        <v>-0.61465</v>
      </c>
      <c r="N30" s="3874" t="n">
        <v>-0.61465</v>
      </c>
      <c r="O30" s="3871" t="s">
        <v>2942</v>
      </c>
      <c r="P30" s="3871" t="s">
        <v>2942</v>
      </c>
      <c r="Q30" s="3871" t="s">
        <v>2942</v>
      </c>
      <c r="R30" s="3874" t="n">
        <v>2.25371666666667</v>
      </c>
    </row>
    <row r="31">
      <c r="A31" s="3889" t="s">
        <v>3137</v>
      </c>
      <c r="B31" s="3872"/>
      <c r="C31" s="3874" t="n">
        <v>4.68052</v>
      </c>
      <c r="D31" s="3874" t="n">
        <v>4.68052</v>
      </c>
      <c r="E31" s="3874" t="s">
        <v>2939</v>
      </c>
      <c r="F31" s="3874" t="s">
        <v>2939</v>
      </c>
      <c r="G31" s="3874" t="n">
        <v>-0.1681941322759</v>
      </c>
      <c r="H31" s="3874" t="n">
        <v>-0.1681941322759</v>
      </c>
      <c r="I31" s="3874" t="s">
        <v>2942</v>
      </c>
      <c r="J31" s="3874" t="s">
        <v>2942</v>
      </c>
      <c r="K31" s="3874" t="s">
        <v>2942</v>
      </c>
      <c r="L31" s="3874" t="s">
        <v>2939</v>
      </c>
      <c r="M31" s="3874" t="n">
        <v>-0.787236</v>
      </c>
      <c r="N31" s="3874" t="n">
        <v>-0.787236</v>
      </c>
      <c r="O31" s="3874" t="s">
        <v>2942</v>
      </c>
      <c r="P31" s="3874" t="s">
        <v>2942</v>
      </c>
      <c r="Q31" s="3874" t="s">
        <v>2942</v>
      </c>
      <c r="R31" s="3874" t="n">
        <v>2.886532</v>
      </c>
    </row>
    <row r="32">
      <c r="A32" s="3891" t="s">
        <v>3138</v>
      </c>
      <c r="B32" s="3871" t="s">
        <v>3138</v>
      </c>
      <c r="C32" s="3874" t="n">
        <v>4.68052</v>
      </c>
      <c r="D32" s="3871" t="n">
        <v>4.68052</v>
      </c>
      <c r="E32" s="3871" t="s">
        <v>2939</v>
      </c>
      <c r="F32" s="3874" t="s">
        <v>2939</v>
      </c>
      <c r="G32" s="3874" t="n">
        <v>-0.1681941322759</v>
      </c>
      <c r="H32" s="3874" t="n">
        <v>-0.1681941322759</v>
      </c>
      <c r="I32" s="3874" t="s">
        <v>2942</v>
      </c>
      <c r="J32" s="3874" t="s">
        <v>2942</v>
      </c>
      <c r="K32" s="3874" t="s">
        <v>2942</v>
      </c>
      <c r="L32" s="3871" t="s">
        <v>2939</v>
      </c>
      <c r="M32" s="3871" t="n">
        <v>-0.787236</v>
      </c>
      <c r="N32" s="3874" t="n">
        <v>-0.787236</v>
      </c>
      <c r="O32" s="3871" t="s">
        <v>2942</v>
      </c>
      <c r="P32" s="3871" t="s">
        <v>2942</v>
      </c>
      <c r="Q32" s="3871" t="s">
        <v>2942</v>
      </c>
      <c r="R32" s="3874" t="n">
        <v>2.886532</v>
      </c>
    </row>
    <row r="33">
      <c r="A33" s="3889" t="s">
        <v>3139</v>
      </c>
      <c r="B33" s="3872"/>
      <c r="C33" s="3874" t="n">
        <v>4.34666</v>
      </c>
      <c r="D33" s="3874" t="n">
        <v>4.34666</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3140</v>
      </c>
      <c r="B34" s="3871" t="s">
        <v>3140</v>
      </c>
      <c r="C34" s="3874" t="n">
        <v>4.34666</v>
      </c>
      <c r="D34" s="3871" t="n">
        <v>4.34666</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3141</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3142</v>
      </c>
      <c r="B36" s="3871" t="s">
        <v>3142</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810.80863</v>
      </c>
      <c r="D10" s="3874" t="n">
        <v>810.80863</v>
      </c>
      <c r="E10" s="3874" t="s">
        <v>2939</v>
      </c>
      <c r="F10" s="3874" t="s">
        <v>2939</v>
      </c>
      <c r="G10" s="3874" t="n">
        <v>-0.03848094337737</v>
      </c>
      <c r="H10" s="3874" t="n">
        <v>-0.03848094337737</v>
      </c>
      <c r="I10" s="3874" t="n">
        <v>-9.1813296383E-4</v>
      </c>
      <c r="J10" s="3874" t="n">
        <v>-0.03253412707262</v>
      </c>
      <c r="K10" s="3874" t="s">
        <v>2939</v>
      </c>
      <c r="L10" s="3874" t="s">
        <v>2939</v>
      </c>
      <c r="M10" s="3874" t="n">
        <v>-31.20068098091591</v>
      </c>
      <c r="N10" s="3874" t="n">
        <v>-31.20068098091591</v>
      </c>
      <c r="O10" s="3874" t="n">
        <v>-0.7444301305587</v>
      </c>
      <c r="P10" s="3874" t="n">
        <v>-26.378951</v>
      </c>
      <c r="Q10" s="3874" t="s">
        <v>2939</v>
      </c>
      <c r="R10" s="3874" t="n">
        <v>213.85489440874042</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704.76678</v>
      </c>
      <c r="D11" s="3874" t="n">
        <v>704.76678</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3143</v>
      </c>
      <c r="B12" s="3871" t="s">
        <v>3143</v>
      </c>
      <c r="C12" s="3874" t="n">
        <v>704.76678</v>
      </c>
      <c r="D12" s="3871" t="n">
        <v>704.76678</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106.04185</v>
      </c>
      <c r="D13" s="3874" t="n">
        <v>106.04185</v>
      </c>
      <c r="E13" s="3874" t="s">
        <v>2939</v>
      </c>
      <c r="F13" s="3874" t="s">
        <v>2939</v>
      </c>
      <c r="G13" s="3874" t="n">
        <v>-0.29422988170157</v>
      </c>
      <c r="H13" s="3874" t="n">
        <v>-0.29422988170157</v>
      </c>
      <c r="I13" s="3874" t="n">
        <v>-0.00702015412367</v>
      </c>
      <c r="J13" s="3874" t="n">
        <v>-0.24875981511073</v>
      </c>
      <c r="K13" s="3874" t="s">
        <v>2939</v>
      </c>
      <c r="L13" s="3874" t="s">
        <v>2939</v>
      </c>
      <c r="M13" s="3874" t="n">
        <v>-31.20068098091591</v>
      </c>
      <c r="N13" s="3874" t="n">
        <v>-31.20068098091591</v>
      </c>
      <c r="O13" s="3874" t="n">
        <v>-0.7444301305587</v>
      </c>
      <c r="P13" s="3874" t="n">
        <v>-26.378951</v>
      </c>
      <c r="Q13" s="3874" t="s">
        <v>2939</v>
      </c>
      <c r="R13" s="3874" t="n">
        <v>213.85489440874042</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8.21829</v>
      </c>
      <c r="D14" s="3874" t="n">
        <v>8.21829</v>
      </c>
      <c r="E14" s="3874" t="s">
        <v>2939</v>
      </c>
      <c r="F14" s="3874" t="s">
        <v>2939</v>
      </c>
      <c r="G14" s="3874" t="n">
        <v>-3.79649306375364</v>
      </c>
      <c r="H14" s="3874" t="n">
        <v>-3.79649306375364</v>
      </c>
      <c r="I14" s="3874" t="n">
        <v>-0.09058211994937</v>
      </c>
      <c r="J14" s="3874" t="n">
        <v>-0.25562282421282</v>
      </c>
      <c r="K14" s="3874" t="s">
        <v>2939</v>
      </c>
      <c r="L14" s="3874" t="s">
        <v>2939</v>
      </c>
      <c r="M14" s="3874" t="n">
        <v>-31.20068098091591</v>
      </c>
      <c r="N14" s="3874" t="n">
        <v>-31.20068098091591</v>
      </c>
      <c r="O14" s="3874" t="n">
        <v>-0.7444301305587</v>
      </c>
      <c r="P14" s="3874" t="n">
        <v>-2.1007825</v>
      </c>
      <c r="Q14" s="3874" t="s">
        <v>2939</v>
      </c>
      <c r="R14" s="3874" t="n">
        <v>124.83494324207368</v>
      </c>
      <c r="S14" s="144"/>
      <c r="T14" s="144"/>
      <c r="U14" s="144"/>
      <c r="V14" s="144"/>
      <c r="W14" s="144"/>
      <c r="X14" s="144"/>
      <c r="Y14" s="144"/>
      <c r="Z14" s="144"/>
      <c r="AA14" s="144"/>
      <c r="AB14" s="144"/>
      <c r="AC14" s="144"/>
      <c r="AD14" s="144"/>
      <c r="AE14" s="144"/>
      <c r="AF14" s="144"/>
      <c r="AG14" s="144"/>
      <c r="AH14" s="144"/>
    </row>
    <row r="15" spans="1:34" x14ac:dyDescent="0.2">
      <c r="A15" s="3881" t="s">
        <v>3144</v>
      </c>
      <c r="B15" s="3871" t="s">
        <v>3144</v>
      </c>
      <c r="C15" s="3874" t="n">
        <v>8.21829</v>
      </c>
      <c r="D15" s="3871" t="n">
        <v>8.21829</v>
      </c>
      <c r="E15" s="3871" t="s">
        <v>2939</v>
      </c>
      <c r="F15" s="3874" t="s">
        <v>2939</v>
      </c>
      <c r="G15" s="3874" t="n">
        <v>-3.79649306375364</v>
      </c>
      <c r="H15" s="3874" t="n">
        <v>-3.79649306375364</v>
      </c>
      <c r="I15" s="3874" t="n">
        <v>-0.09058211994937</v>
      </c>
      <c r="J15" s="3874" t="n">
        <v>-0.25562282421282</v>
      </c>
      <c r="K15" s="3874" t="s">
        <v>2939</v>
      </c>
      <c r="L15" s="3871" t="s">
        <v>2939</v>
      </c>
      <c r="M15" s="3871" t="n">
        <v>-31.20068098091591</v>
      </c>
      <c r="N15" s="3874" t="n">
        <v>-31.20068098091591</v>
      </c>
      <c r="O15" s="3871" t="n">
        <v>-0.7444301305587</v>
      </c>
      <c r="P15" s="3871" t="n">
        <v>-2.1007825</v>
      </c>
      <c r="Q15" s="3871" t="s">
        <v>2939</v>
      </c>
      <c r="R15" s="3874" t="n">
        <v>124.83494324207368</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52.05393</v>
      </c>
      <c r="D16" s="3874" t="n">
        <v>52.05393</v>
      </c>
      <c r="E16" s="3874" t="s">
        <v>2939</v>
      </c>
      <c r="F16" s="3874" t="s">
        <v>2939</v>
      </c>
      <c r="G16" s="3874" t="s">
        <v>2939</v>
      </c>
      <c r="H16" s="3874" t="s">
        <v>2939</v>
      </c>
      <c r="I16" s="3874" t="s">
        <v>2939</v>
      </c>
      <c r="J16" s="3874" t="n">
        <v>-0.01381675696725</v>
      </c>
      <c r="K16" s="3874" t="s">
        <v>2939</v>
      </c>
      <c r="L16" s="3874" t="s">
        <v>2939</v>
      </c>
      <c r="M16" s="3874" t="s">
        <v>2939</v>
      </c>
      <c r="N16" s="3874" t="s">
        <v>2939</v>
      </c>
      <c r="O16" s="3874" t="s">
        <v>2939</v>
      </c>
      <c r="P16" s="3874" t="n">
        <v>-0.7192165</v>
      </c>
      <c r="Q16" s="3874" t="s">
        <v>2939</v>
      </c>
      <c r="R16" s="3874" t="n">
        <v>2.63712716666667</v>
      </c>
      <c r="S16" s="144"/>
      <c r="T16" s="144"/>
      <c r="U16" s="144"/>
      <c r="V16" s="144"/>
      <c r="W16" s="144"/>
      <c r="X16" s="144"/>
      <c r="Y16" s="144"/>
      <c r="Z16" s="144"/>
      <c r="AA16" s="144"/>
      <c r="AB16" s="144"/>
      <c r="AC16" s="144"/>
      <c r="AD16" s="144"/>
      <c r="AE16" s="144"/>
      <c r="AF16" s="144"/>
      <c r="AG16" s="144"/>
      <c r="AH16" s="144"/>
    </row>
    <row r="17" spans="1:34" x14ac:dyDescent="0.2">
      <c r="A17" s="3881" t="s">
        <v>3145</v>
      </c>
      <c r="B17" s="3871" t="s">
        <v>3145</v>
      </c>
      <c r="C17" s="3874" t="n">
        <v>52.05393</v>
      </c>
      <c r="D17" s="3871" t="n">
        <v>52.05393</v>
      </c>
      <c r="E17" s="3871" t="s">
        <v>2939</v>
      </c>
      <c r="F17" s="3874" t="s">
        <v>2939</v>
      </c>
      <c r="G17" s="3874" t="s">
        <v>2939</v>
      </c>
      <c r="H17" s="3874" t="s">
        <v>2939</v>
      </c>
      <c r="I17" s="3874" t="s">
        <v>2939</v>
      </c>
      <c r="J17" s="3874" t="n">
        <v>-0.01381675696725</v>
      </c>
      <c r="K17" s="3874" t="s">
        <v>2939</v>
      </c>
      <c r="L17" s="3871" t="s">
        <v>2939</v>
      </c>
      <c r="M17" s="3871" t="s">
        <v>2939</v>
      </c>
      <c r="N17" s="3874" t="s">
        <v>2939</v>
      </c>
      <c r="O17" s="3871" t="s">
        <v>2939</v>
      </c>
      <c r="P17" s="3871" t="n">
        <v>-0.7192165</v>
      </c>
      <c r="Q17" s="3871" t="s">
        <v>2939</v>
      </c>
      <c r="R17" s="3874" t="n">
        <v>2.63712716666667</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42.97293</v>
      </c>
      <c r="D18" s="3874" t="n">
        <v>42.97293</v>
      </c>
      <c r="E18" s="3874" t="s">
        <v>2939</v>
      </c>
      <c r="F18" s="3874" t="s">
        <v>2939</v>
      </c>
      <c r="G18" s="3874" t="s">
        <v>2939</v>
      </c>
      <c r="H18" s="3874" t="s">
        <v>2939</v>
      </c>
      <c r="I18" s="3874" t="s">
        <v>2939</v>
      </c>
      <c r="J18" s="3874" t="n">
        <v>-0.54822773313339</v>
      </c>
      <c r="K18" s="3874" t="s">
        <v>2939</v>
      </c>
      <c r="L18" s="3874" t="s">
        <v>2939</v>
      </c>
      <c r="M18" s="3874" t="s">
        <v>2939</v>
      </c>
      <c r="N18" s="3874" t="s">
        <v>2939</v>
      </c>
      <c r="O18" s="3874" t="s">
        <v>2939</v>
      </c>
      <c r="P18" s="3874" t="n">
        <v>-23.558952</v>
      </c>
      <c r="Q18" s="3874" t="s">
        <v>2939</v>
      </c>
      <c r="R18" s="3874" t="n">
        <v>86.38282400000008</v>
      </c>
      <c r="S18" s="144"/>
      <c r="T18" s="144"/>
      <c r="U18" s="144"/>
      <c r="V18" s="144"/>
      <c r="W18" s="144"/>
      <c r="X18" s="144"/>
      <c r="Y18" s="144"/>
      <c r="Z18" s="144"/>
      <c r="AA18" s="144"/>
      <c r="AB18" s="144"/>
      <c r="AC18" s="144"/>
      <c r="AD18" s="144"/>
      <c r="AE18" s="144"/>
      <c r="AF18" s="144"/>
      <c r="AG18" s="144"/>
      <c r="AH18" s="144"/>
    </row>
    <row r="19" spans="1:34" x14ac:dyDescent="0.2">
      <c r="A19" s="3881" t="s">
        <v>3146</v>
      </c>
      <c r="B19" s="3871" t="s">
        <v>3146</v>
      </c>
      <c r="C19" s="3874" t="n">
        <v>42.97293</v>
      </c>
      <c r="D19" s="3871" t="n">
        <v>42.97293</v>
      </c>
      <c r="E19" s="3871" t="s">
        <v>2939</v>
      </c>
      <c r="F19" s="3874" t="s">
        <v>2939</v>
      </c>
      <c r="G19" s="3874" t="s">
        <v>2939</v>
      </c>
      <c r="H19" s="3874" t="s">
        <v>2939</v>
      </c>
      <c r="I19" s="3874" t="s">
        <v>2939</v>
      </c>
      <c r="J19" s="3874" t="n">
        <v>-0.54822773313339</v>
      </c>
      <c r="K19" s="3874" t="s">
        <v>2939</v>
      </c>
      <c r="L19" s="3871" t="s">
        <v>2939</v>
      </c>
      <c r="M19" s="3871" t="s">
        <v>2939</v>
      </c>
      <c r="N19" s="3874" t="s">
        <v>2939</v>
      </c>
      <c r="O19" s="3871" t="s">
        <v>2939</v>
      </c>
      <c r="P19" s="3871" t="n">
        <v>-23.558952</v>
      </c>
      <c r="Q19" s="3871" t="s">
        <v>2939</v>
      </c>
      <c r="R19" s="3874" t="n">
        <v>86.38282400000008</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2.7967</v>
      </c>
      <c r="D20" s="3874" t="n">
        <v>2.7967</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3147</v>
      </c>
      <c r="B21" s="3871" t="s">
        <v>3147</v>
      </c>
      <c r="C21" s="3874" t="n">
        <v>2.7967</v>
      </c>
      <c r="D21" s="3871" t="n">
        <v>2.7967</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3148</v>
      </c>
      <c r="B23" s="3871" t="s">
        <v>3148</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3149</v>
      </c>
      <c r="D10" s="3874" t="s">
        <v>2940</v>
      </c>
      <c r="E10" s="3874" t="s">
        <v>3105</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2959</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3149</v>
      </c>
      <c r="D12" s="3874" t="s">
        <v>2940</v>
      </c>
      <c r="E12" s="3874" t="s">
        <v>3105</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2959</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3150</v>
      </c>
      <c r="B14" s="3871" t="s">
        <v>3150</v>
      </c>
      <c r="C14" s="3874" t="s">
        <v>2959</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3025</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3151</v>
      </c>
      <c r="B16" s="3871" t="s">
        <v>3151</v>
      </c>
      <c r="C16" s="3874" t="s">
        <v>3025</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2959</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3152</v>
      </c>
      <c r="B18" s="3871" t="s">
        <v>3152</v>
      </c>
      <c r="C18" s="3874" t="s">
        <v>2959</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2959</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3153</v>
      </c>
      <c r="B20" s="3871" t="s">
        <v>3153</v>
      </c>
      <c r="C20" s="3874" t="s">
        <v>2959</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2959</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3154</v>
      </c>
      <c r="B22" s="3871" t="s">
        <v>3154</v>
      </c>
      <c r="C22" s="3874" t="s">
        <v>2959</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3155</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3156</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3105</v>
      </c>
      <c r="D8" s="3874" t="s">
        <v>3105</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3105</v>
      </c>
      <c r="D23" s="3874" t="s">
        <v>3105</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3105</v>
      </c>
      <c r="H8" s="3874" t="s">
        <v>3105</v>
      </c>
      <c r="I8" s="3874" t="s">
        <v>3105</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3157</v>
      </c>
      <c r="B12" s="3871" t="s">
        <v>3157</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3158</v>
      </c>
      <c r="B14" s="3871" t="s">
        <v>3158</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3159</v>
      </c>
      <c r="B17" s="3871" t="s">
        <v>3159</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3160</v>
      </c>
      <c r="B20" s="3871" t="s">
        <v>3160</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3161</v>
      </c>
      <c r="B23" s="3871" t="s">
        <v>3161</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3162</v>
      </c>
      <c r="B27" s="3871" t="s">
        <v>3162</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3158</v>
      </c>
      <c r="B29" s="3871" t="s">
        <v>3158</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3163</v>
      </c>
      <c r="B32" s="3871" t="s">
        <v>3163</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3160</v>
      </c>
      <c r="B35" s="3871" t="s">
        <v>3160</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3161</v>
      </c>
      <c r="B38" s="3871" t="s">
        <v>3161</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3157</v>
      </c>
      <c r="B42" s="3871" t="s">
        <v>3157</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3158</v>
      </c>
      <c r="B44" s="3871" t="s">
        <v>3158</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3163</v>
      </c>
      <c r="B47" s="3871" t="s">
        <v>3163</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3158</v>
      </c>
      <c r="B50" s="3871" t="s">
        <v>3158</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3161</v>
      </c>
      <c r="B53" s="3871" t="s">
        <v>3161</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3105</v>
      </c>
      <c r="H54" s="3874" t="s">
        <v>3105</v>
      </c>
      <c r="I54" s="3874" t="s">
        <v>3105</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3157</v>
      </c>
      <c r="B58" s="3871" t="s">
        <v>3157</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3158</v>
      </c>
      <c r="B60" s="3871" t="s">
        <v>3158</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3163</v>
      </c>
      <c r="B63" s="3871" t="s">
        <v>3163</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3160</v>
      </c>
      <c r="B66" s="3871" t="s">
        <v>3160</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3161</v>
      </c>
      <c r="B69" s="3871" t="s">
        <v>3161</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3157</v>
      </c>
      <c r="B73" s="3871" t="s">
        <v>3157</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3158</v>
      </c>
      <c r="B75" s="3871" t="s">
        <v>3158</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3163</v>
      </c>
      <c r="B78" s="3871" t="s">
        <v>3163</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3160</v>
      </c>
      <c r="B81" s="3871" t="s">
        <v>3160</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3161</v>
      </c>
      <c r="B84" s="3871" t="s">
        <v>3161</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3164</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795.1648399999998</v>
      </c>
      <c r="C9" s="3874" t="n">
        <v>0.01294039904146</v>
      </c>
      <c r="D9" s="3874" t="n">
        <v>0.01616960766667</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32.68925</v>
      </c>
      <c r="C13" s="3874" t="n">
        <v>0.31477474501053</v>
      </c>
      <c r="D13" s="3874" t="n">
        <v>0.01616960766667</v>
      </c>
      <c r="E13" s="144"/>
      <c r="F13" s="144"/>
      <c r="G13" s="144"/>
    </row>
    <row r="14" spans="1:7" ht="13.5" x14ac:dyDescent="0.2">
      <c r="A14" s="1852" t="s">
        <v>893</v>
      </c>
      <c r="B14" s="3874" t="n">
        <v>32.68925</v>
      </c>
      <c r="C14" s="3874" t="n">
        <v>0.31477474501053</v>
      </c>
      <c r="D14" s="3874" t="n">
        <v>0.01616960766667</v>
      </c>
      <c r="E14" s="144"/>
      <c r="F14" s="144"/>
      <c r="G14" s="144"/>
    </row>
    <row r="15" spans="1:7" x14ac:dyDescent="0.2">
      <c r="A15" s="3894" t="s">
        <v>3165</v>
      </c>
      <c r="B15" s="3871" t="n">
        <v>2.16976</v>
      </c>
      <c r="C15" s="3874" t="n">
        <v>0.25130029742293</v>
      </c>
      <c r="D15" s="3871" t="n">
        <v>8.568392381E-4</v>
      </c>
      <c r="E15" s="144"/>
      <c r="F15" s="144"/>
      <c r="G15" s="144"/>
    </row>
    <row r="16">
      <c r="A16" s="3894" t="s">
        <v>3166</v>
      </c>
      <c r="B16" s="3871" t="n">
        <v>30.51949</v>
      </c>
      <c r="C16" s="3874" t="n">
        <v>0.31928741273197</v>
      </c>
      <c r="D16" s="3871" t="n">
        <v>0.01531276842857</v>
      </c>
    </row>
    <row r="17" spans="1:7" x14ac:dyDescent="0.2">
      <c r="A17" s="1837" t="s">
        <v>894</v>
      </c>
      <c r="B17" s="3874" t="n">
        <v>761.2239299999998</v>
      </c>
      <c r="C17" s="3874" t="s">
        <v>2941</v>
      </c>
      <c r="D17" s="3874" t="s">
        <v>2941</v>
      </c>
      <c r="E17" s="144"/>
      <c r="F17" s="144"/>
      <c r="G17" s="144"/>
    </row>
    <row r="18" spans="1:7" x14ac:dyDescent="0.2">
      <c r="A18" s="1852" t="s">
        <v>895</v>
      </c>
      <c r="B18" s="3871" t="n">
        <v>761.2239299999998</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1.25166</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1.25166</v>
      </c>
      <c r="C22" s="3874" t="s">
        <v>2942</v>
      </c>
      <c r="D22" s="3874" t="s">
        <v>2942</v>
      </c>
      <c r="E22" s="144"/>
      <c r="F22" s="144"/>
      <c r="G22" s="144"/>
    </row>
    <row r="23" spans="1:7" x14ac:dyDescent="0.2">
      <c r="A23" s="3894" t="s">
        <v>3167</v>
      </c>
      <c r="B23" s="3871" t="n">
        <v>1.25166</v>
      </c>
      <c r="C23" s="3874" t="s">
        <v>2942</v>
      </c>
      <c r="D23" s="3871" t="s">
        <v>2942</v>
      </c>
      <c r="E23" s="144"/>
      <c r="F23" s="144"/>
      <c r="G23" s="144"/>
    </row>
    <row r="24" spans="1:7" x14ac:dyDescent="0.2">
      <c r="A24" s="1867" t="s">
        <v>897</v>
      </c>
      <c r="B24" s="3874" t="s">
        <v>2939</v>
      </c>
      <c r="C24" s="3874" t="s">
        <v>3105</v>
      </c>
      <c r="D24" s="3874" t="s">
        <v>3105</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3168</v>
      </c>
      <c r="C8" s="3871" t="n">
        <v>1084253.0666666667</v>
      </c>
      <c r="D8" s="3874" t="n">
        <v>0.00213528916466</v>
      </c>
      <c r="E8" s="3871" t="n">
        <v>0.003638161725</v>
      </c>
      <c r="F8" s="144"/>
      <c r="G8" s="144"/>
      <c r="H8" s="144"/>
      <c r="I8" s="144"/>
      <c r="J8" s="144"/>
      <c r="K8" s="144"/>
    </row>
    <row r="9" spans="1:11" ht="24" x14ac:dyDescent="0.2">
      <c r="A9" s="1521" t="s">
        <v>2220</v>
      </c>
      <c r="B9" s="3874" t="s">
        <v>3169</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3170</v>
      </c>
      <c r="E8" s="3874" t="s">
        <v>2942</v>
      </c>
      <c r="F8" s="3874" t="s">
        <v>2942</v>
      </c>
      <c r="G8" s="3874" t="s">
        <v>2942</v>
      </c>
      <c r="H8" s="3874" t="s">
        <v>2942</v>
      </c>
      <c r="I8" s="3874" t="n">
        <v>9.43925811852833</v>
      </c>
      <c r="J8" s="3874" t="n">
        <v>1.64268651448238</v>
      </c>
      <c r="K8" s="3874" t="n">
        <v>0.09087201995009</v>
      </c>
      <c r="L8" s="144"/>
      <c r="M8" s="144"/>
      <c r="N8" s="144"/>
      <c r="O8" s="144"/>
    </row>
    <row r="9" spans="1:15" x14ac:dyDescent="0.2">
      <c r="A9" s="1861" t="s">
        <v>733</v>
      </c>
      <c r="B9" s="3872"/>
      <c r="C9" s="3872" t="s">
        <v>1185</v>
      </c>
      <c r="D9" s="3874" t="s">
        <v>3170</v>
      </c>
      <c r="E9" s="3874" t="s">
        <v>2942</v>
      </c>
      <c r="F9" s="3874" t="s">
        <v>2942</v>
      </c>
      <c r="G9" s="3874" t="s">
        <v>2942</v>
      </c>
      <c r="H9" s="3874" t="s">
        <v>2942</v>
      </c>
      <c r="I9" s="3874" t="n">
        <v>9.43925811852833</v>
      </c>
      <c r="J9" s="3874" t="n">
        <v>1.64268651448238</v>
      </c>
      <c r="K9" s="3874" t="n">
        <v>0.09087201995009</v>
      </c>
      <c r="L9" s="461"/>
      <c r="M9" s="144"/>
      <c r="N9" s="144"/>
      <c r="O9" s="144"/>
    </row>
    <row r="10" spans="1:15" ht="13.5" x14ac:dyDescent="0.2">
      <c r="A10" s="1886" t="s">
        <v>1451</v>
      </c>
      <c r="B10" s="3872"/>
      <c r="C10" s="3872" t="s">
        <v>1185</v>
      </c>
      <c r="D10" s="3874" t="s">
        <v>3170</v>
      </c>
      <c r="E10" s="3874" t="s">
        <v>2942</v>
      </c>
      <c r="F10" s="3874" t="s">
        <v>2942</v>
      </c>
      <c r="G10" s="3874" t="s">
        <v>2942</v>
      </c>
      <c r="H10" s="3874" t="s">
        <v>2942</v>
      </c>
      <c r="I10" s="3874" t="n">
        <v>9.43925811852833</v>
      </c>
      <c r="J10" s="3874" t="n">
        <v>1.64268651448238</v>
      </c>
      <c r="K10" s="3874" t="n">
        <v>0.09087201995009</v>
      </c>
      <c r="L10" s="144"/>
      <c r="M10" s="144"/>
      <c r="N10" s="144"/>
      <c r="O10" s="144"/>
    </row>
    <row r="11" spans="1:15" x14ac:dyDescent="0.2">
      <c r="A11" s="1887" t="s">
        <v>909</v>
      </c>
      <c r="B11" s="3872"/>
      <c r="C11" s="3872" t="s">
        <v>1185</v>
      </c>
      <c r="D11" s="3874" t="s">
        <v>3171</v>
      </c>
      <c r="E11" s="3874" t="n">
        <v>5.540188238896337E8</v>
      </c>
      <c r="F11" s="3874" t="s">
        <v>2940</v>
      </c>
      <c r="G11" s="3874" t="n">
        <v>2.914E-6</v>
      </c>
      <c r="H11" s="3874" t="n">
        <v>1.612E-7</v>
      </c>
      <c r="I11" s="3874" t="s">
        <v>2940</v>
      </c>
      <c r="J11" s="3874" t="n">
        <v>1.61441085281439</v>
      </c>
      <c r="K11" s="3874" t="n">
        <v>0.08930783441101</v>
      </c>
      <c r="L11" s="461"/>
      <c r="M11" s="144"/>
      <c r="N11" s="144"/>
      <c r="O11" s="144"/>
    </row>
    <row r="12" spans="1:15" x14ac:dyDescent="0.2">
      <c r="A12" s="3894" t="s">
        <v>3172</v>
      </c>
      <c r="B12" s="3871" t="s">
        <v>3172</v>
      </c>
      <c r="C12" s="3871" t="s">
        <v>1185</v>
      </c>
      <c r="D12" s="3871" t="s">
        <v>3171</v>
      </c>
      <c r="E12" s="3871" t="n">
        <v>5.540188238896337E8</v>
      </c>
      <c r="F12" s="3874" t="s">
        <v>2940</v>
      </c>
      <c r="G12" s="3874" t="n">
        <v>2.914E-6</v>
      </c>
      <c r="H12" s="3874" t="n">
        <v>1.612E-7</v>
      </c>
      <c r="I12" s="3871" t="s">
        <v>2940</v>
      </c>
      <c r="J12" s="3871" t="n">
        <v>1.61441085281439</v>
      </c>
      <c r="K12" s="3871" t="n">
        <v>0.08930783441101</v>
      </c>
      <c r="L12" s="461"/>
      <c r="M12" s="144"/>
      <c r="N12" s="144"/>
      <c r="O12" s="144"/>
    </row>
    <row r="13" spans="1:15" x14ac:dyDescent="0.2">
      <c r="A13" s="1887" t="s">
        <v>910</v>
      </c>
      <c r="B13" s="3872"/>
      <c r="C13" s="3872" t="s">
        <v>1185</v>
      </c>
      <c r="D13" s="3874" t="s">
        <v>3173</v>
      </c>
      <c r="E13" s="3874" t="n">
        <v>87.0</v>
      </c>
      <c r="F13" s="3874" t="n">
        <v>108.4972197531992</v>
      </c>
      <c r="G13" s="3874" t="n">
        <v>0.3250076053792</v>
      </c>
      <c r="H13" s="3874" t="n">
        <v>0.01797914412736</v>
      </c>
      <c r="I13" s="3874" t="n">
        <v>9.43925811852833</v>
      </c>
      <c r="J13" s="3874" t="n">
        <v>0.02827566166799</v>
      </c>
      <c r="K13" s="3874" t="n">
        <v>0.00156418553908</v>
      </c>
      <c r="L13" s="461"/>
      <c r="M13" s="144"/>
      <c r="N13" s="144"/>
      <c r="O13" s="144"/>
    </row>
    <row r="14" spans="1:15" x14ac:dyDescent="0.2">
      <c r="A14" s="3894" t="s">
        <v>3174</v>
      </c>
      <c r="B14" s="3871" t="s">
        <v>3174</v>
      </c>
      <c r="C14" s="3871" t="s">
        <v>1185</v>
      </c>
      <c r="D14" s="3871" t="s">
        <v>3173</v>
      </c>
      <c r="E14" s="3871" t="n">
        <v>87.0</v>
      </c>
      <c r="F14" s="3874" t="n">
        <v>108.4972197531992</v>
      </c>
      <c r="G14" s="3874" t="n">
        <v>0.3250076053792</v>
      </c>
      <c r="H14" s="3874" t="n">
        <v>0.01797914412736</v>
      </c>
      <c r="I14" s="3871" t="n">
        <v>9.43925811852833</v>
      </c>
      <c r="J14" s="3871" t="n">
        <v>0.02827566166799</v>
      </c>
      <c r="K14" s="3871" t="n">
        <v>0.00156418553908</v>
      </c>
      <c r="L14" s="461"/>
      <c r="M14" s="144"/>
      <c r="N14" s="144"/>
      <c r="O14" s="144"/>
    </row>
    <row r="15" spans="1:15" x14ac:dyDescent="0.2">
      <c r="A15" s="1893" t="s">
        <v>735</v>
      </c>
      <c r="B15" s="3872"/>
      <c r="C15" s="3872" t="s">
        <v>1185</v>
      </c>
      <c r="D15" s="3874" t="s">
        <v>3173</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3173</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3172</v>
      </c>
      <c r="B17" s="3871" t="s">
        <v>3172</v>
      </c>
      <c r="C17" s="3871" t="s">
        <v>1185</v>
      </c>
      <c r="D17" s="3871" t="s">
        <v>3173</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3173</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3174</v>
      </c>
      <c r="B19" s="3871" t="s">
        <v>3174</v>
      </c>
      <c r="C19" s="3871" t="s">
        <v>1185</v>
      </c>
      <c r="D19" s="3871" t="s">
        <v>3173</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3173</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3173</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3173</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3172</v>
      </c>
      <c r="B23" s="3871" t="s">
        <v>3172</v>
      </c>
      <c r="C23" s="3871" t="s">
        <v>1185</v>
      </c>
      <c r="D23" s="3871" t="s">
        <v>3173</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3173</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3174</v>
      </c>
      <c r="B25" s="3871" t="s">
        <v>3174</v>
      </c>
      <c r="C25" s="3871" t="s">
        <v>1185</v>
      </c>
      <c r="D25" s="3871" t="s">
        <v>3173</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3173</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3173</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3172</v>
      </c>
      <c r="B28" s="3871" t="s">
        <v>3172</v>
      </c>
      <c r="C28" s="3871" t="s">
        <v>1185</v>
      </c>
      <c r="D28" s="3871" t="s">
        <v>3173</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3173</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3175</v>
      </c>
      <c r="B30" s="3871" t="s">
        <v>3175</v>
      </c>
      <c r="C30" s="3871" t="s">
        <v>1185</v>
      </c>
      <c r="D30" s="3871" t="s">
        <v>3173</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3173</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3173</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3173</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3172</v>
      </c>
      <c r="B34" s="3871" t="s">
        <v>3172</v>
      </c>
      <c r="C34" s="3871" t="s">
        <v>1185</v>
      </c>
      <c r="D34" s="3871" t="s">
        <v>3173</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3173</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3174</v>
      </c>
      <c r="B36" s="3871" t="s">
        <v>3174</v>
      </c>
      <c r="C36" s="3871" t="s">
        <v>1185</v>
      </c>
      <c r="D36" s="3871" t="s">
        <v>3173</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3173</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3173</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3172</v>
      </c>
      <c r="B39" s="3871" t="s">
        <v>3172</v>
      </c>
      <c r="C39" s="3871" t="s">
        <v>1185</v>
      </c>
      <c r="D39" s="3871" t="s">
        <v>3173</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3173</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3174</v>
      </c>
      <c r="B41" s="3871" t="s">
        <v>3174</v>
      </c>
      <c r="C41" s="3871" t="s">
        <v>1185</v>
      </c>
      <c r="D41" s="3871" t="s">
        <v>3173</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3173</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3173</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3173</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3172</v>
      </c>
      <c r="B45" s="3871" t="s">
        <v>3172</v>
      </c>
      <c r="C45" s="3871" t="s">
        <v>1185</v>
      </c>
      <c r="D45" s="3871" t="s">
        <v>3173</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3173</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3174</v>
      </c>
      <c r="B47" s="3871" t="s">
        <v>3174</v>
      </c>
      <c r="C47" s="3871" t="s">
        <v>1185</v>
      </c>
      <c r="D47" s="3871" t="s">
        <v>3173</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3173</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3173</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3172</v>
      </c>
      <c r="B50" s="3871" t="s">
        <v>3172</v>
      </c>
      <c r="C50" s="3871" t="s">
        <v>1185</v>
      </c>
      <c r="D50" s="3871" t="s">
        <v>3173</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3173</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3174</v>
      </c>
      <c r="B52" s="3871" t="s">
        <v>3174</v>
      </c>
      <c r="C52" s="3871" t="s">
        <v>1185</v>
      </c>
      <c r="D52" s="3871" t="s">
        <v>3173</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3173</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3172</v>
      </c>
      <c r="B54" s="3871" t="s">
        <v>3172</v>
      </c>
      <c r="C54" s="3871" t="s">
        <v>1185</v>
      </c>
      <c r="D54" s="3871" t="s">
        <v>3173</v>
      </c>
      <c r="E54" s="3871" t="s">
        <v>2939</v>
      </c>
      <c r="F54" s="3874" t="s">
        <v>2939</v>
      </c>
      <c r="G54" s="3874" t="s">
        <v>2939</v>
      </c>
      <c r="H54" s="3874" t="s">
        <v>2939</v>
      </c>
      <c r="I54" s="3871" t="s">
        <v>2939</v>
      </c>
      <c r="J54" s="3871" t="s">
        <v>2939</v>
      </c>
      <c r="K54" s="3871" t="s">
        <v>2939</v>
      </c>
      <c r="L54" s="461"/>
      <c r="M54" s="144"/>
      <c r="N54" s="144"/>
      <c r="O54" s="144"/>
    </row>
    <row r="55">
      <c r="A55" s="3884" t="s">
        <v>3174</v>
      </c>
      <c r="B55" s="3871" t="s">
        <v>3174</v>
      </c>
      <c r="C55" s="3871" t="s">
        <v>1185</v>
      </c>
      <c r="D55" s="3871" t="s">
        <v>3173</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3173</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3172</v>
      </c>
      <c r="B57" s="3871" t="s">
        <v>3172</v>
      </c>
      <c r="C57" s="3871" t="s">
        <v>1185</v>
      </c>
      <c r="D57" s="3871" t="s">
        <v>3173</v>
      </c>
      <c r="E57" s="3871" t="s">
        <v>2939</v>
      </c>
      <c r="F57" s="3874" t="s">
        <v>2939</v>
      </c>
      <c r="G57" s="3874" t="s">
        <v>2939</v>
      </c>
      <c r="H57" s="3874" t="s">
        <v>2939</v>
      </c>
      <c r="I57" s="3871" t="s">
        <v>2939</v>
      </c>
      <c r="J57" s="3871" t="s">
        <v>2939</v>
      </c>
      <c r="K57" s="3871" t="s">
        <v>2939</v>
      </c>
      <c r="L57" s="461"/>
      <c r="M57" s="144"/>
      <c r="N57" s="144"/>
      <c r="O57" s="144"/>
    </row>
    <row r="58">
      <c r="A58" s="3884" t="s">
        <v>3174</v>
      </c>
      <c r="B58" s="3871" t="s">
        <v>3174</v>
      </c>
      <c r="C58" s="3871" t="s">
        <v>1185</v>
      </c>
      <c r="D58" s="3871" t="s">
        <v>3173</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3176</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1305762.2370690207</v>
      </c>
      <c r="C24" s="3874" t="n">
        <v>-975434.6518909024</v>
      </c>
      <c r="D24" s="3872" t="s">
        <v>1185</v>
      </c>
      <c r="E24" s="3874" t="n">
        <v>330.3275851781182</v>
      </c>
      <c r="F24" s="3874" t="n">
        <v>-1211.2011456531002</v>
      </c>
      <c r="G24" s="354"/>
      <c r="H24" s="354"/>
      <c r="I24" s="354"/>
    </row>
    <row r="25" spans="1:9" ht="13.5" x14ac:dyDescent="0.2">
      <c r="A25" s="1929" t="s">
        <v>929</v>
      </c>
      <c r="B25" s="3874" t="n">
        <v>1080744.8804035573</v>
      </c>
      <c r="C25" s="3874" t="n">
        <v>-771432.0259031835</v>
      </c>
      <c r="D25" s="3872" t="s">
        <v>1185</v>
      </c>
      <c r="E25" s="3874" t="n">
        <v>309.3128545003738</v>
      </c>
      <c r="F25" s="3874" t="n">
        <v>-1134.1471331680373</v>
      </c>
      <c r="G25" s="354"/>
      <c r="H25" s="354"/>
      <c r="I25" s="354"/>
    </row>
    <row r="26" spans="1:9" x14ac:dyDescent="0.2">
      <c r="A26" s="3881" t="s">
        <v>3177</v>
      </c>
      <c r="B26" s="3871" t="n">
        <v>818638.8236109421</v>
      </c>
      <c r="C26" s="3871" t="n">
        <v>-625054.3846142156</v>
      </c>
      <c r="D26" s="3871" t="n">
        <v>35.0</v>
      </c>
      <c r="E26" s="3871" t="n">
        <v>193.5844389967265</v>
      </c>
      <c r="F26" s="3871" t="n">
        <v>-709.8096096546639</v>
      </c>
      <c r="G26" s="354"/>
      <c r="H26" s="354"/>
      <c r="I26" s="354"/>
    </row>
    <row r="27">
      <c r="A27" s="3881" t="s">
        <v>930</v>
      </c>
      <c r="B27" s="3871" t="n">
        <v>262106.0567926152</v>
      </c>
      <c r="C27" s="3871" t="n">
        <v>-146377.64128896792</v>
      </c>
      <c r="D27" s="3871" t="n">
        <v>25.0</v>
      </c>
      <c r="E27" s="3871" t="n">
        <v>115.7284155036473</v>
      </c>
      <c r="F27" s="3871" t="n">
        <v>-424.33752351337347</v>
      </c>
    </row>
    <row r="28" spans="1:9" x14ac:dyDescent="0.2">
      <c r="A28" s="1929" t="s">
        <v>931</v>
      </c>
      <c r="B28" s="3871" t="n">
        <v>225017.35666546336</v>
      </c>
      <c r="C28" s="3871" t="n">
        <v>-204002.62598771896</v>
      </c>
      <c r="D28" s="3871" t="n">
        <v>2.0</v>
      </c>
      <c r="E28" s="3871" t="n">
        <v>21.0147306777444</v>
      </c>
      <c r="F28" s="3871" t="n">
        <v>-77.05401248506281</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3178</v>
      </c>
      <c r="B10" s="3871" t="s">
        <v>1185</v>
      </c>
      <c r="C10" s="3871" t="s">
        <v>1185</v>
      </c>
      <c r="D10" s="3871" t="s">
        <v>1185</v>
      </c>
      <c r="E10" s="3871" t="s">
        <v>1185</v>
      </c>
      <c r="F10" s="3871" t="s">
        <v>1185</v>
      </c>
      <c r="G10" s="3871" t="s">
        <v>1185</v>
      </c>
      <c r="H10" s="3871" t="s">
        <v>1185</v>
      </c>
      <c r="I10" s="3871" t="s">
        <v>1185</v>
      </c>
      <c r="J10" s="3871" t="s">
        <v>1185</v>
      </c>
    </row>
    <row r="11">
      <c r="A11" s="3879" t="s">
        <v>3179</v>
      </c>
      <c r="B11" s="3871" t="s">
        <v>1185</v>
      </c>
      <c r="C11" s="3871" t="s">
        <v>1185</v>
      </c>
      <c r="D11" s="3871" t="s">
        <v>1185</v>
      </c>
      <c r="E11" s="3871" t="s">
        <v>1185</v>
      </c>
      <c r="F11" s="3871" t="s">
        <v>1185</v>
      </c>
      <c r="G11" s="3871" t="s">
        <v>1185</v>
      </c>
      <c r="H11" s="3871" t="s">
        <v>1185</v>
      </c>
      <c r="I11" s="3871" t="s">
        <v>1185</v>
      </c>
      <c r="J11" s="3871" t="s">
        <v>1185</v>
      </c>
    </row>
    <row r="12">
      <c r="A12" s="3879" t="s">
        <v>3180</v>
      </c>
      <c r="B12" s="3871" t="s">
        <v>1185</v>
      </c>
      <c r="C12" s="3871" t="s">
        <v>1185</v>
      </c>
      <c r="D12" s="3871" t="s">
        <v>1185</v>
      </c>
      <c r="E12" s="3871" t="s">
        <v>1185</v>
      </c>
      <c r="F12" s="3871" t="s">
        <v>1185</v>
      </c>
      <c r="G12" s="3871" t="s">
        <v>1185</v>
      </c>
      <c r="H12" s="3871" t="s">
        <v>1185</v>
      </c>
      <c r="I12" s="3871" t="s">
        <v>1185</v>
      </c>
      <c r="J12" s="3871" t="s">
        <v>1185</v>
      </c>
    </row>
    <row r="13">
      <c r="A13" s="3879" t="s">
        <v>3181</v>
      </c>
      <c r="B13" s="3871" t="s">
        <v>1185</v>
      </c>
      <c r="C13" s="3871" t="s">
        <v>1185</v>
      </c>
      <c r="D13" s="3871" t="s">
        <v>1185</v>
      </c>
      <c r="E13" s="3871" t="s">
        <v>1185</v>
      </c>
      <c r="F13" s="3871" t="s">
        <v>1185</v>
      </c>
      <c r="G13" s="3871" t="s">
        <v>1185</v>
      </c>
      <c r="H13" s="3871" t="s">
        <v>1185</v>
      </c>
      <c r="I13" s="3871" t="s">
        <v>1185</v>
      </c>
      <c r="J13" s="3871" t="s">
        <v>1185</v>
      </c>
    </row>
    <row r="14">
      <c r="A14" s="3879" t="s">
        <v>3182</v>
      </c>
      <c r="B14" s="3871" t="s">
        <v>1185</v>
      </c>
      <c r="C14" s="3871" t="s">
        <v>1185</v>
      </c>
      <c r="D14" s="3871" t="s">
        <v>1185</v>
      </c>
      <c r="E14" s="3871" t="s">
        <v>1185</v>
      </c>
      <c r="F14" s="3871" t="s">
        <v>1185</v>
      </c>
      <c r="G14" s="3871" t="s">
        <v>1185</v>
      </c>
      <c r="H14" s="3871" t="s">
        <v>1185</v>
      </c>
      <c r="I14" s="3871" t="s">
        <v>1185</v>
      </c>
      <c r="J14" s="3871" t="s">
        <v>1185</v>
      </c>
    </row>
    <row r="15">
      <c r="A15" s="3879" t="s">
        <v>3183</v>
      </c>
      <c r="B15" s="3871" t="s">
        <v>1185</v>
      </c>
      <c r="C15" s="3871" t="s">
        <v>1185</v>
      </c>
      <c r="D15" s="3871" t="s">
        <v>1185</v>
      </c>
      <c r="E15" s="3871" t="s">
        <v>1185</v>
      </c>
      <c r="F15" s="3871" t="s">
        <v>1185</v>
      </c>
      <c r="G15" s="3871" t="s">
        <v>1185</v>
      </c>
      <c r="H15" s="3871" t="s">
        <v>1185</v>
      </c>
      <c r="I15" s="3871" t="s">
        <v>1185</v>
      </c>
      <c r="J15" s="3871" t="s">
        <v>1185</v>
      </c>
    </row>
    <row r="16">
      <c r="A16" s="3879" t="s">
        <v>3184</v>
      </c>
      <c r="B16" s="3871" t="s">
        <v>1185</v>
      </c>
      <c r="C16" s="3871" t="s">
        <v>1185</v>
      </c>
      <c r="D16" s="3871" t="s">
        <v>1185</v>
      </c>
      <c r="E16" s="3871" t="s">
        <v>1185</v>
      </c>
      <c r="F16" s="3871" t="s">
        <v>1185</v>
      </c>
      <c r="G16" s="3871" t="s">
        <v>1185</v>
      </c>
      <c r="H16" s="3871" t="s">
        <v>1185</v>
      </c>
      <c r="I16" s="3871" t="s">
        <v>1185</v>
      </c>
      <c r="J16" s="3871" t="s">
        <v>1185</v>
      </c>
    </row>
    <row r="17">
      <c r="A17" s="3879" t="s">
        <v>3185</v>
      </c>
      <c r="B17" s="3871" t="s">
        <v>1185</v>
      </c>
      <c r="C17" s="3871" t="s">
        <v>1185</v>
      </c>
      <c r="D17" s="3871" t="s">
        <v>1185</v>
      </c>
      <c r="E17" s="3871" t="s">
        <v>1185</v>
      </c>
      <c r="F17" s="3871" t="s">
        <v>1185</v>
      </c>
      <c r="G17" s="3871" t="s">
        <v>1185</v>
      </c>
      <c r="H17" s="3871" t="s">
        <v>1185</v>
      </c>
      <c r="I17" s="3871" t="s">
        <v>1185</v>
      </c>
      <c r="J17" s="3871" t="s">
        <v>1185</v>
      </c>
    </row>
    <row r="18">
      <c r="A18" s="3879" t="s">
        <v>3186</v>
      </c>
      <c r="B18" s="3871" t="s">
        <v>1185</v>
      </c>
      <c r="C18" s="3871" t="s">
        <v>1185</v>
      </c>
      <c r="D18" s="3871" t="s">
        <v>1185</v>
      </c>
      <c r="E18" s="3871" t="s">
        <v>1185</v>
      </c>
      <c r="F18" s="3871" t="s">
        <v>1185</v>
      </c>
      <c r="G18" s="3871" t="s">
        <v>1185</v>
      </c>
      <c r="H18" s="3871" t="s">
        <v>1185</v>
      </c>
      <c r="I18" s="3871" t="s">
        <v>1185</v>
      </c>
      <c r="J18" s="3871" t="s">
        <v>1185</v>
      </c>
    </row>
    <row r="19">
      <c r="A19" s="3879" t="s">
        <v>3187</v>
      </c>
      <c r="B19" s="3871" t="s">
        <v>1185</v>
      </c>
      <c r="C19" s="3871" t="s">
        <v>1185</v>
      </c>
      <c r="D19" s="3871" t="s">
        <v>1185</v>
      </c>
      <c r="E19" s="3871" t="s">
        <v>1185</v>
      </c>
      <c r="F19" s="3871" t="s">
        <v>1185</v>
      </c>
      <c r="G19" s="3871" t="s">
        <v>1185</v>
      </c>
      <c r="H19" s="3871" t="s">
        <v>1185</v>
      </c>
      <c r="I19" s="3871" t="s">
        <v>1185</v>
      </c>
      <c r="J19" s="3871" t="s">
        <v>1185</v>
      </c>
    </row>
    <row r="20">
      <c r="A20" s="3879" t="s">
        <v>3188</v>
      </c>
      <c r="B20" s="3871" t="s">
        <v>1185</v>
      </c>
      <c r="C20" s="3871" t="s">
        <v>1185</v>
      </c>
      <c r="D20" s="3871" t="s">
        <v>1185</v>
      </c>
      <c r="E20" s="3871" t="s">
        <v>1185</v>
      </c>
      <c r="F20" s="3871" t="s">
        <v>1185</v>
      </c>
      <c r="G20" s="3871" t="s">
        <v>1185</v>
      </c>
      <c r="H20" s="3871" t="s">
        <v>1185</v>
      </c>
      <c r="I20" s="3871" t="s">
        <v>1185</v>
      </c>
      <c r="J20" s="3871" t="s">
        <v>1185</v>
      </c>
    </row>
    <row r="21">
      <c r="A21" s="3879" t="s">
        <v>3189</v>
      </c>
      <c r="B21" s="3871" t="s">
        <v>1185</v>
      </c>
      <c r="C21" s="3871" t="s">
        <v>1185</v>
      </c>
      <c r="D21" s="3871" t="s">
        <v>1185</v>
      </c>
      <c r="E21" s="3871" t="s">
        <v>1185</v>
      </c>
      <c r="F21" s="3871" t="s">
        <v>1185</v>
      </c>
      <c r="G21" s="3871" t="s">
        <v>1185</v>
      </c>
      <c r="H21" s="3871" t="s">
        <v>1185</v>
      </c>
      <c r="I21" s="3871" t="s">
        <v>1185</v>
      </c>
      <c r="J21" s="3871" t="s">
        <v>1185</v>
      </c>
    </row>
    <row r="22">
      <c r="A22" s="3879" t="s">
        <v>3190</v>
      </c>
      <c r="B22" s="3871" t="s">
        <v>1185</v>
      </c>
      <c r="C22" s="3871" t="s">
        <v>1185</v>
      </c>
      <c r="D22" s="3871" t="s">
        <v>1185</v>
      </c>
      <c r="E22" s="3871" t="s">
        <v>1185</v>
      </c>
      <c r="F22" s="3871" t="s">
        <v>1185</v>
      </c>
      <c r="G22" s="3871" t="s">
        <v>1185</v>
      </c>
      <c r="H22" s="3871" t="s">
        <v>1185</v>
      </c>
      <c r="I22" s="3871" t="s">
        <v>1185</v>
      </c>
      <c r="J22" s="3871" t="s">
        <v>1185</v>
      </c>
    </row>
    <row r="23">
      <c r="A23" s="3879" t="s">
        <v>3191</v>
      </c>
      <c r="B23" s="3871" t="s">
        <v>1185</v>
      </c>
      <c r="C23" s="3871" t="s">
        <v>1185</v>
      </c>
      <c r="D23" s="3871" t="s">
        <v>1185</v>
      </c>
      <c r="E23" s="3871" t="s">
        <v>1185</v>
      </c>
      <c r="F23" s="3871" t="s">
        <v>1185</v>
      </c>
      <c r="G23" s="3871" t="s">
        <v>1185</v>
      </c>
      <c r="H23" s="3871" t="s">
        <v>1185</v>
      </c>
      <c r="I23" s="3871" t="s">
        <v>1185</v>
      </c>
      <c r="J23" s="3871" t="s">
        <v>1185</v>
      </c>
    </row>
    <row r="24">
      <c r="A24" s="3879" t="s">
        <v>3192</v>
      </c>
      <c r="B24" s="3871" t="s">
        <v>1185</v>
      </c>
      <c r="C24" s="3871" t="s">
        <v>1185</v>
      </c>
      <c r="D24" s="3871" t="s">
        <v>1185</v>
      </c>
      <c r="E24" s="3871" t="s">
        <v>1185</v>
      </c>
      <c r="F24" s="3871" t="s">
        <v>1185</v>
      </c>
      <c r="G24" s="3871" t="s">
        <v>1185</v>
      </c>
      <c r="H24" s="3871" t="s">
        <v>1185</v>
      </c>
      <c r="I24" s="3871" t="s">
        <v>1185</v>
      </c>
      <c r="J24" s="3871" t="s">
        <v>1185</v>
      </c>
    </row>
    <row r="25">
      <c r="A25" s="3879" t="s">
        <v>3193</v>
      </c>
      <c r="B25" s="3871" t="s">
        <v>1185</v>
      </c>
      <c r="C25" s="3871" t="s">
        <v>1185</v>
      </c>
      <c r="D25" s="3871" t="s">
        <v>1185</v>
      </c>
      <c r="E25" s="3871" t="s">
        <v>1185</v>
      </c>
      <c r="F25" s="3871" t="s">
        <v>1185</v>
      </c>
      <c r="G25" s="3871" t="s">
        <v>1185</v>
      </c>
      <c r="H25" s="3871" t="s">
        <v>1185</v>
      </c>
      <c r="I25" s="3871" t="s">
        <v>1185</v>
      </c>
      <c r="J25" s="3871" t="s">
        <v>1185</v>
      </c>
    </row>
    <row r="26">
      <c r="A26" s="3879" t="s">
        <v>3194</v>
      </c>
      <c r="B26" s="3871" t="s">
        <v>1185</v>
      </c>
      <c r="C26" s="3871" t="s">
        <v>1185</v>
      </c>
      <c r="D26" s="3871" t="s">
        <v>1185</v>
      </c>
      <c r="E26" s="3871" t="s">
        <v>1185</v>
      </c>
      <c r="F26" s="3871" t="s">
        <v>1185</v>
      </c>
      <c r="G26" s="3871" t="s">
        <v>1185</v>
      </c>
      <c r="H26" s="3871" t="s">
        <v>1185</v>
      </c>
      <c r="I26" s="3871" t="s">
        <v>1185</v>
      </c>
      <c r="J26" s="3871" t="s">
        <v>1185</v>
      </c>
    </row>
    <row r="27">
      <c r="A27" s="3879" t="s">
        <v>3195</v>
      </c>
      <c r="B27" s="3871" t="s">
        <v>1185</v>
      </c>
      <c r="C27" s="3871" t="s">
        <v>1185</v>
      </c>
      <c r="D27" s="3871" t="s">
        <v>1185</v>
      </c>
      <c r="E27" s="3871" t="s">
        <v>1185</v>
      </c>
      <c r="F27" s="3871" t="s">
        <v>1185</v>
      </c>
      <c r="G27" s="3871" t="s">
        <v>1185</v>
      </c>
      <c r="H27" s="3871" t="s">
        <v>1185</v>
      </c>
      <c r="I27" s="3871" t="s">
        <v>1185</v>
      </c>
      <c r="J27" s="3871" t="s">
        <v>1185</v>
      </c>
    </row>
    <row r="28">
      <c r="A28" s="3879" t="s">
        <v>3196</v>
      </c>
      <c r="B28" s="3871" t="s">
        <v>1185</v>
      </c>
      <c r="C28" s="3871" t="s">
        <v>1185</v>
      </c>
      <c r="D28" s="3871" t="s">
        <v>1185</v>
      </c>
      <c r="E28" s="3871" t="s">
        <v>1185</v>
      </c>
      <c r="F28" s="3871" t="s">
        <v>1185</v>
      </c>
      <c r="G28" s="3871" t="s">
        <v>1185</v>
      </c>
      <c r="H28" s="3871" t="s">
        <v>1185</v>
      </c>
      <c r="I28" s="3871" t="s">
        <v>1185</v>
      </c>
      <c r="J28" s="3871" t="s">
        <v>1185</v>
      </c>
    </row>
    <row r="29">
      <c r="A29" s="3879" t="s">
        <v>3197</v>
      </c>
      <c r="B29" s="3871" t="s">
        <v>1185</v>
      </c>
      <c r="C29" s="3871" t="s">
        <v>1185</v>
      </c>
      <c r="D29" s="3871" t="s">
        <v>1185</v>
      </c>
      <c r="E29" s="3871" t="s">
        <v>1185</v>
      </c>
      <c r="F29" s="3871" t="s">
        <v>1185</v>
      </c>
      <c r="G29" s="3871" t="s">
        <v>1185</v>
      </c>
      <c r="H29" s="3871" t="s">
        <v>1185</v>
      </c>
      <c r="I29" s="3871" t="s">
        <v>1185</v>
      </c>
      <c r="J29" s="3871" t="s">
        <v>1185</v>
      </c>
    </row>
    <row r="30">
      <c r="A30" s="3879" t="s">
        <v>3198</v>
      </c>
      <c r="B30" s="3871" t="s">
        <v>1185</v>
      </c>
      <c r="C30" s="3871" t="s">
        <v>1185</v>
      </c>
      <c r="D30" s="3871" t="s">
        <v>1185</v>
      </c>
      <c r="E30" s="3871" t="s">
        <v>1185</v>
      </c>
      <c r="F30" s="3871" t="s">
        <v>1185</v>
      </c>
      <c r="G30" s="3871" t="s">
        <v>1185</v>
      </c>
      <c r="H30" s="3871" t="s">
        <v>1185</v>
      </c>
      <c r="I30" s="3871" t="s">
        <v>1185</v>
      </c>
      <c r="J30" s="3871" t="s">
        <v>1185</v>
      </c>
    </row>
    <row r="31">
      <c r="A31" s="3879" t="s">
        <v>3199</v>
      </c>
      <c r="B31" s="3871" t="s">
        <v>1185</v>
      </c>
      <c r="C31" s="3871" t="s">
        <v>1185</v>
      </c>
      <c r="D31" s="3871" t="s">
        <v>1185</v>
      </c>
      <c r="E31" s="3871" t="s">
        <v>1185</v>
      </c>
      <c r="F31" s="3871" t="s">
        <v>1185</v>
      </c>
      <c r="G31" s="3871" t="s">
        <v>1185</v>
      </c>
      <c r="H31" s="3871" t="s">
        <v>1185</v>
      </c>
      <c r="I31" s="3871" t="s">
        <v>1185</v>
      </c>
      <c r="J31" s="3871" t="s">
        <v>1185</v>
      </c>
    </row>
    <row r="32">
      <c r="A32" s="3879" t="s">
        <v>3200</v>
      </c>
      <c r="B32" s="3871" t="s">
        <v>1185</v>
      </c>
      <c r="C32" s="3871" t="s">
        <v>1185</v>
      </c>
      <c r="D32" s="3871" t="s">
        <v>1185</v>
      </c>
      <c r="E32" s="3871" t="s">
        <v>1185</v>
      </c>
      <c r="F32" s="3871" t="s">
        <v>1185</v>
      </c>
      <c r="G32" s="3871" t="s">
        <v>1185</v>
      </c>
      <c r="H32" s="3871" t="s">
        <v>1185</v>
      </c>
      <c r="I32" s="3871" t="s">
        <v>1185</v>
      </c>
      <c r="J32" s="3871" t="s">
        <v>1185</v>
      </c>
    </row>
    <row r="33">
      <c r="A33" s="3879" t="s">
        <v>3201</v>
      </c>
      <c r="B33" s="3871" t="s">
        <v>1185</v>
      </c>
      <c r="C33" s="3871" t="s">
        <v>1185</v>
      </c>
      <c r="D33" s="3871" t="s">
        <v>1185</v>
      </c>
      <c r="E33" s="3871" t="s">
        <v>1185</v>
      </c>
      <c r="F33" s="3871" t="s">
        <v>1185</v>
      </c>
      <c r="G33" s="3871" t="s">
        <v>1185</v>
      </c>
      <c r="H33" s="3871" t="s">
        <v>1185</v>
      </c>
      <c r="I33" s="3871" t="s">
        <v>1185</v>
      </c>
      <c r="J33" s="3871" t="s">
        <v>1185</v>
      </c>
    </row>
    <row r="34">
      <c r="A34" s="3879" t="s">
        <v>3202</v>
      </c>
      <c r="B34" s="3871" t="s">
        <v>1185</v>
      </c>
      <c r="C34" s="3871" t="s">
        <v>1185</v>
      </c>
      <c r="D34" s="3871" t="s">
        <v>1185</v>
      </c>
      <c r="E34" s="3871" t="s">
        <v>1185</v>
      </c>
      <c r="F34" s="3871" t="s">
        <v>1185</v>
      </c>
      <c r="G34" s="3871" t="s">
        <v>1185</v>
      </c>
      <c r="H34" s="3871" t="s">
        <v>1185</v>
      </c>
      <c r="I34" s="3871" t="s">
        <v>1185</v>
      </c>
      <c r="J34" s="3871" t="s">
        <v>1185</v>
      </c>
    </row>
    <row r="35">
      <c r="A35" s="3879" t="s">
        <v>3203</v>
      </c>
      <c r="B35" s="3871" t="s">
        <v>1185</v>
      </c>
      <c r="C35" s="3871" t="s">
        <v>1185</v>
      </c>
      <c r="D35" s="3871" t="s">
        <v>1185</v>
      </c>
      <c r="E35" s="3871" t="s">
        <v>1185</v>
      </c>
      <c r="F35" s="3871" t="s">
        <v>1185</v>
      </c>
      <c r="G35" s="3871" t="s">
        <v>1185</v>
      </c>
      <c r="H35" s="3871" t="s">
        <v>1185</v>
      </c>
      <c r="I35" s="3871" t="s">
        <v>1185</v>
      </c>
      <c r="J35" s="3871" t="s">
        <v>1185</v>
      </c>
    </row>
    <row r="36">
      <c r="A36" s="3879" t="s">
        <v>3204</v>
      </c>
      <c r="B36" s="3871" t="s">
        <v>1185</v>
      </c>
      <c r="C36" s="3871" t="s">
        <v>1185</v>
      </c>
      <c r="D36" s="3871" t="s">
        <v>1185</v>
      </c>
      <c r="E36" s="3871" t="s">
        <v>1185</v>
      </c>
      <c r="F36" s="3871" t="s">
        <v>1185</v>
      </c>
      <c r="G36" s="3871" t="s">
        <v>1185</v>
      </c>
      <c r="H36" s="3871" t="s">
        <v>1185</v>
      </c>
      <c r="I36" s="3871" t="s">
        <v>1185</v>
      </c>
      <c r="J36" s="3871" t="s">
        <v>1185</v>
      </c>
    </row>
    <row r="37">
      <c r="A37" s="3879" t="s">
        <v>3205</v>
      </c>
      <c r="B37" s="3871" t="s">
        <v>1185</v>
      </c>
      <c r="C37" s="3871" t="s">
        <v>1185</v>
      </c>
      <c r="D37" s="3871" t="s">
        <v>1185</v>
      </c>
      <c r="E37" s="3871" t="s">
        <v>1185</v>
      </c>
      <c r="F37" s="3871" t="s">
        <v>1185</v>
      </c>
      <c r="G37" s="3871" t="s">
        <v>1185</v>
      </c>
      <c r="H37" s="3871" t="s">
        <v>1185</v>
      </c>
      <c r="I37" s="3871" t="s">
        <v>1185</v>
      </c>
      <c r="J37" s="3871" t="s">
        <v>1185</v>
      </c>
    </row>
    <row r="38">
      <c r="A38" s="3879" t="s">
        <v>3206</v>
      </c>
      <c r="B38" s="3871" t="s">
        <v>1185</v>
      </c>
      <c r="C38" s="3871" t="s">
        <v>1185</v>
      </c>
      <c r="D38" s="3871" t="s">
        <v>1185</v>
      </c>
      <c r="E38" s="3871" t="s">
        <v>1185</v>
      </c>
      <c r="F38" s="3871" t="s">
        <v>1185</v>
      </c>
      <c r="G38" s="3871" t="s">
        <v>1185</v>
      </c>
      <c r="H38" s="3871" t="s">
        <v>1185</v>
      </c>
      <c r="I38" s="3871" t="s">
        <v>1185</v>
      </c>
      <c r="J38" s="3871" t="s">
        <v>1185</v>
      </c>
    </row>
    <row r="39">
      <c r="A39" s="3879" t="s">
        <v>3207</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spans="1:16" x14ac:dyDescent="0.2">
      <c r="A52" s="2733" t="s">
        <v>2911</v>
      </c>
      <c r="B52" s="144"/>
      <c r="C52" s="144"/>
      <c r="D52" s="144"/>
      <c r="E52" s="144"/>
      <c r="F52" s="144"/>
      <c r="G52" s="144"/>
      <c r="H52" s="144"/>
      <c r="I52" s="144"/>
      <c r="J52" s="144"/>
      <c r="K52" s="144"/>
      <c r="L52" s="144"/>
      <c r="M52" s="144"/>
      <c r="N52" s="144"/>
      <c r="O52" s="144"/>
      <c r="P52" s="144"/>
    </row>
    <row r="53" spans="1:16" ht="13.5" x14ac:dyDescent="0.2">
      <c r="A53" s="3378" t="s">
        <v>2233</v>
      </c>
      <c r="B53" s="3378"/>
      <c r="C53" s="3378"/>
      <c r="D53" s="3378"/>
      <c r="E53" s="3378"/>
      <c r="F53" s="3378"/>
      <c r="G53" s="3378"/>
      <c r="H53" s="3378"/>
      <c r="I53" s="3378"/>
      <c r="J53" s="3378"/>
      <c r="K53" s="144"/>
      <c r="L53" s="144"/>
      <c r="M53" s="144"/>
      <c r="N53" s="144"/>
      <c r="O53" s="144"/>
      <c r="P53" s="144"/>
    </row>
    <row r="54" spans="1:16" ht="13.5" x14ac:dyDescent="0.2">
      <c r="A54" s="3378" t="s">
        <v>980</v>
      </c>
      <c r="B54" s="3378"/>
      <c r="C54" s="3378"/>
      <c r="D54" s="3378"/>
      <c r="E54" s="3378"/>
      <c r="F54" s="3378"/>
      <c r="G54" s="3378"/>
      <c r="H54" s="3378"/>
      <c r="I54" s="3378"/>
      <c r="J54" s="3378"/>
      <c r="K54" s="144"/>
      <c r="L54" s="144"/>
      <c r="M54" s="144"/>
      <c r="N54" s="144"/>
      <c r="O54" s="144"/>
      <c r="P54" s="144"/>
    </row>
    <row r="55" spans="1:16" ht="13.5" x14ac:dyDescent="0.2">
      <c r="A55" s="3378" t="s">
        <v>981</v>
      </c>
      <c r="B55" s="3378"/>
      <c r="C55" s="3378"/>
      <c r="D55" s="3378"/>
      <c r="E55" s="3378"/>
      <c r="F55" s="3378"/>
      <c r="G55" s="3378"/>
      <c r="H55" s="3378"/>
      <c r="I55" s="3378"/>
      <c r="J55" s="3378"/>
      <c r="K55" s="144"/>
      <c r="L55" s="144"/>
      <c r="M55" s="144"/>
      <c r="N55" s="144"/>
      <c r="O55" s="144"/>
      <c r="P55" s="144"/>
    </row>
    <row r="56" spans="1:16" x14ac:dyDescent="0.2">
      <c r="A56" s="3379" t="s">
        <v>982</v>
      </c>
      <c r="B56" s="3379"/>
      <c r="C56" s="3379"/>
      <c r="D56" s="3379"/>
      <c r="E56" s="3379"/>
      <c r="F56" s="3379"/>
      <c r="G56" s="3379"/>
      <c r="H56" s="3379"/>
      <c r="I56" s="3379"/>
      <c r="J56" s="3379"/>
      <c r="K56" s="144"/>
      <c r="L56" s="144"/>
      <c r="M56" s="144"/>
      <c r="N56" s="144"/>
      <c r="O56" s="144"/>
      <c r="P56" s="144"/>
    </row>
    <row r="57" spans="1:16" x14ac:dyDescent="0.2">
      <c r="A57" s="516"/>
      <c r="B57" s="516"/>
      <c r="C57" s="516"/>
      <c r="D57" s="516"/>
      <c r="E57" s="516"/>
      <c r="F57" s="516"/>
      <c r="G57" s="516"/>
      <c r="H57" s="516"/>
      <c r="I57" s="516"/>
      <c r="J57" s="516"/>
      <c r="K57" s="144"/>
      <c r="L57" s="144"/>
      <c r="M57" s="144"/>
      <c r="N57" s="144"/>
      <c r="O57" s="144"/>
      <c r="P57" s="144"/>
    </row>
    <row r="58" spans="1:16" ht="12.75" x14ac:dyDescent="0.2">
      <c r="A58" s="517" t="s">
        <v>302</v>
      </c>
      <c r="B58" s="516"/>
      <c r="C58" s="516"/>
      <c r="D58" s="516"/>
      <c r="E58" s="516"/>
      <c r="F58" s="516"/>
      <c r="G58" s="516"/>
      <c r="H58" s="516"/>
      <c r="I58" s="516"/>
      <c r="J58" s="516"/>
      <c r="K58" s="144"/>
      <c r="L58" s="144"/>
      <c r="M58" s="144"/>
      <c r="N58" s="144"/>
      <c r="O58" s="144"/>
      <c r="P58" s="144"/>
    </row>
    <row r="59" spans="1:16" x14ac:dyDescent="0.2">
      <c r="A59" s="417" t="s">
        <v>970</v>
      </c>
      <c r="B59" s="516"/>
      <c r="C59" s="516"/>
      <c r="D59" s="516"/>
      <c r="E59" s="516"/>
      <c r="F59" s="516"/>
      <c r="G59" s="516"/>
      <c r="H59" s="516"/>
      <c r="I59" s="516"/>
      <c r="J59" s="516"/>
      <c r="K59" s="144"/>
      <c r="L59" s="144"/>
      <c r="M59" s="144"/>
      <c r="N59" s="144"/>
      <c r="O59" s="144"/>
      <c r="P59" s="144"/>
    </row>
    <row r="60" spans="1:16" ht="14.25" customHeight="1" x14ac:dyDescent="0.2">
      <c r="A60" s="906" t="s">
        <v>974</v>
      </c>
      <c r="B60" s="3871" t="n">
        <v>0.229</v>
      </c>
      <c r="C60" s="516"/>
      <c r="D60" s="516"/>
      <c r="E60" s="516"/>
      <c r="F60" s="516"/>
      <c r="G60" s="516"/>
      <c r="H60" s="516"/>
      <c r="I60" s="516"/>
      <c r="J60" s="516"/>
      <c r="K60" s="144"/>
      <c r="L60" s="144"/>
      <c r="M60" s="144"/>
      <c r="N60" s="144"/>
      <c r="O60" s="144"/>
      <c r="P60" s="144"/>
    </row>
    <row r="61" spans="1:16" ht="15.75" customHeight="1" x14ac:dyDescent="0.2">
      <c r="A61" s="3881" t="s">
        <v>3177</v>
      </c>
      <c r="B61" s="3871" t="n">
        <v>0.229</v>
      </c>
      <c r="C61" s="516"/>
      <c r="D61" s="516"/>
      <c r="E61" s="516"/>
      <c r="F61" s="516"/>
      <c r="G61" s="516"/>
      <c r="H61" s="516"/>
      <c r="I61" s="516"/>
      <c r="J61" s="516"/>
      <c r="K61" s="144"/>
      <c r="L61" s="144"/>
      <c r="M61" s="144"/>
      <c r="N61" s="144"/>
      <c r="O61" s="144"/>
      <c r="P61" s="144"/>
    </row>
    <row r="62" spans="1:16" ht="11.25" customHeight="1" x14ac:dyDescent="0.2">
      <c r="A62" s="906" t="s">
        <v>978</v>
      </c>
      <c r="B62" s="3871" t="n">
        <v>0.386</v>
      </c>
      <c r="C62" s="516"/>
      <c r="D62" s="516"/>
      <c r="E62" s="516"/>
      <c r="F62" s="516"/>
      <c r="G62" s="516"/>
      <c r="H62" s="516"/>
      <c r="I62" s="516"/>
      <c r="J62" s="516"/>
      <c r="K62" s="144"/>
      <c r="L62" s="144"/>
      <c r="M62" s="144"/>
      <c r="N62" s="144"/>
      <c r="O62" s="144"/>
      <c r="P62" s="144"/>
    </row>
    <row r="63" spans="1:16" x14ac:dyDescent="0.2">
      <c r="A63" s="906" t="s">
        <v>932</v>
      </c>
      <c r="B63" s="3871" t="s">
        <v>1185</v>
      </c>
      <c r="C63" s="516"/>
      <c r="D63" s="516"/>
      <c r="E63" s="516"/>
      <c r="F63" s="516"/>
      <c r="G63" s="516"/>
      <c r="H63" s="516"/>
      <c r="I63" s="516"/>
      <c r="J63" s="516"/>
      <c r="K63" s="341"/>
      <c r="L63" s="341"/>
      <c r="M63" s="341"/>
      <c r="N63" s="341"/>
      <c r="O63" s="341"/>
      <c r="P63" s="341"/>
    </row>
    <row r="64" spans="1:16" x14ac:dyDescent="0.2">
      <c r="A64" s="144"/>
      <c r="B64" s="516"/>
      <c r="C64" s="516"/>
      <c r="D64" s="516"/>
      <c r="E64" s="516"/>
      <c r="F64" s="516"/>
      <c r="G64" s="516"/>
      <c r="H64" s="516"/>
      <c r="I64" s="516"/>
      <c r="J64" s="516"/>
      <c r="K64" s="341"/>
      <c r="L64" s="341"/>
      <c r="M64" s="341"/>
      <c r="N64" s="341"/>
      <c r="O64" s="341"/>
      <c r="P64" s="341"/>
    </row>
    <row r="65" spans="1:16" ht="13.5" x14ac:dyDescent="0.2">
      <c r="A65" s="3380" t="s">
        <v>979</v>
      </c>
      <c r="B65" s="3380"/>
      <c r="C65" s="3380"/>
      <c r="D65" s="3380"/>
      <c r="E65" s="3380"/>
      <c r="F65" s="3380"/>
      <c r="G65" s="3380"/>
      <c r="H65" s="3380"/>
      <c r="I65" s="3380"/>
      <c r="J65" s="3380"/>
      <c r="K65" s="341"/>
      <c r="L65" s="341"/>
      <c r="M65" s="341"/>
      <c r="N65" s="341"/>
      <c r="O65" s="341"/>
      <c r="P65" s="341"/>
    </row>
    <row r="66" spans="1:16" x14ac:dyDescent="0.2">
      <c r="A66" s="3282" t="s">
        <v>280</v>
      </c>
      <c r="B66" s="3313"/>
      <c r="C66" s="3313"/>
      <c r="D66" s="3313"/>
      <c r="E66" s="3313"/>
      <c r="F66" s="3313"/>
      <c r="G66" s="3313"/>
      <c r="H66" s="3313"/>
      <c r="I66" s="3313"/>
      <c r="J66" s="3283"/>
      <c r="K66" s="341"/>
      <c r="L66" s="341"/>
      <c r="M66" s="341"/>
      <c r="N66" s="341"/>
      <c r="O66" s="341"/>
      <c r="P66" s="341"/>
    </row>
    <row r="67" spans="1:16" x14ac:dyDescent="0.2">
      <c r="A67" s="2754" t="s">
        <v>1484</v>
      </c>
      <c r="B67" s="3871" t="s">
        <v>1185</v>
      </c>
      <c r="C67" s="3027"/>
      <c r="D67" s="3027"/>
      <c r="E67" s="3027"/>
      <c r="F67" s="3027"/>
      <c r="G67" s="3027"/>
      <c r="H67" s="3027"/>
      <c r="I67" s="3027"/>
      <c r="J67" s="3027"/>
    </row>
  </sheetData>
  <sheetProtection password="A754" sheet="true" scenarios="true" objects="true"/>
  <mergeCells count="11">
    <mergeCell ref="A6:A8"/>
    <mergeCell ref="B6:D6"/>
    <mergeCell ref="E6:G6"/>
    <mergeCell ref="H6:J6"/>
    <mergeCell ref="A53:J53"/>
    <mergeCell ref="B67:J67"/>
    <mergeCell ref="A54:J54"/>
    <mergeCell ref="A55:J55"/>
    <mergeCell ref="A56:J56"/>
    <mergeCell ref="A66:J66"/>
    <mergeCell ref="A65:J6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67.7722800506401</v>
      </c>
      <c r="C7" s="3873" t="n">
        <v>137.2717788711976</v>
      </c>
      <c r="D7" s="3873" t="n">
        <v>0.68658580425129</v>
      </c>
      <c r="E7" s="3873" t="n">
        <v>0.509615391</v>
      </c>
      <c r="F7" s="3873" t="n">
        <v>8.0592888835</v>
      </c>
      <c r="G7" s="3873" t="n">
        <v>2.0112058935</v>
      </c>
      <c r="H7" s="3873" t="n">
        <v>0.0199609695</v>
      </c>
      <c r="I7" s="144"/>
      <c r="J7" s="144"/>
      <c r="K7" s="144"/>
      <c r="L7" s="144"/>
    </row>
    <row r="8" spans="1:12" ht="12" customHeight="1" x14ac:dyDescent="0.2">
      <c r="A8" s="1975" t="s">
        <v>985</v>
      </c>
      <c r="B8" s="3873" t="s">
        <v>2972</v>
      </c>
      <c r="C8" s="3873" t="n">
        <v>103.96805676851814</v>
      </c>
      <c r="D8" s="3872" t="s">
        <v>1185</v>
      </c>
      <c r="E8" s="3873" t="s">
        <v>3105</v>
      </c>
      <c r="F8" s="3873" t="s">
        <v>2972</v>
      </c>
      <c r="G8" s="3873" t="n">
        <v>1.821673</v>
      </c>
      <c r="H8" s="3872" t="s">
        <v>1185</v>
      </c>
      <c r="I8" s="144"/>
      <c r="J8" s="144"/>
      <c r="K8" s="144"/>
      <c r="L8" s="144"/>
    </row>
    <row r="9" spans="1:12" ht="12" customHeight="1" x14ac:dyDescent="0.2">
      <c r="A9" s="1286" t="s">
        <v>986</v>
      </c>
      <c r="B9" s="3873" t="s">
        <v>2972</v>
      </c>
      <c r="C9" s="3873" t="n">
        <v>103.96805676851814</v>
      </c>
      <c r="D9" s="3872" t="s">
        <v>1185</v>
      </c>
      <c r="E9" s="3871" t="s">
        <v>2942</v>
      </c>
      <c r="F9" s="3871" t="s">
        <v>2943</v>
      </c>
      <c r="G9" s="3871" t="n">
        <v>1.821673</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3208</v>
      </c>
      <c r="D12" s="3873" t="s">
        <v>3208</v>
      </c>
      <c r="E12" s="3873" t="s">
        <v>2943</v>
      </c>
      <c r="F12" s="3873" t="s">
        <v>2943</v>
      </c>
      <c r="G12" s="3873" t="s">
        <v>2943</v>
      </c>
      <c r="H12" s="3872" t="s">
        <v>1185</v>
      </c>
      <c r="I12" s="144"/>
      <c r="J12" s="144"/>
      <c r="K12" s="144"/>
      <c r="L12" s="144"/>
    </row>
    <row r="13" spans="1:12" ht="12.75" customHeight="1" x14ac:dyDescent="0.2">
      <c r="A13" s="1981" t="s">
        <v>991</v>
      </c>
      <c r="B13" s="3872" t="s">
        <v>1185</v>
      </c>
      <c r="C13" s="3873" t="s">
        <v>2943</v>
      </c>
      <c r="D13" s="3873" t="s">
        <v>2943</v>
      </c>
      <c r="E13" s="3871" t="s">
        <v>2943</v>
      </c>
      <c r="F13" s="3871" t="s">
        <v>2943</v>
      </c>
      <c r="G13" s="3871" t="s">
        <v>2943</v>
      </c>
      <c r="H13" s="3872" t="s">
        <v>1185</v>
      </c>
      <c r="I13" s="144"/>
      <c r="J13" s="144"/>
      <c r="K13" s="144"/>
      <c r="L13" s="144"/>
    </row>
    <row r="14" spans="1:12" ht="12.75" customHeight="1" x14ac:dyDescent="0.2">
      <c r="A14" s="1981" t="s">
        <v>992</v>
      </c>
      <c r="B14" s="3872" t="s">
        <v>1185</v>
      </c>
      <c r="C14" s="3873" t="s">
        <v>3208</v>
      </c>
      <c r="D14" s="3873" t="s">
        <v>3208</v>
      </c>
      <c r="E14" s="3871" t="s">
        <v>2943</v>
      </c>
      <c r="F14" s="3871" t="s">
        <v>2943</v>
      </c>
      <c r="G14" s="3871" t="s">
        <v>2943</v>
      </c>
      <c r="H14" s="3872" t="s">
        <v>1185</v>
      </c>
      <c r="I14" s="144"/>
      <c r="J14" s="144"/>
      <c r="K14" s="144"/>
      <c r="L14" s="144"/>
    </row>
    <row r="15" spans="1:12" ht="12" customHeight="1" x14ac:dyDescent="0.2">
      <c r="A15" s="1975" t="s">
        <v>993</v>
      </c>
      <c r="B15" s="3873" t="n">
        <v>67.7722800506401</v>
      </c>
      <c r="C15" s="3873" t="n">
        <v>2.03601141E-5</v>
      </c>
      <c r="D15" s="3873" t="n">
        <v>0.006033277305</v>
      </c>
      <c r="E15" s="3873" t="n">
        <v>0.479096391</v>
      </c>
      <c r="F15" s="3873" t="n">
        <v>8.0469128835</v>
      </c>
      <c r="G15" s="3873" t="n">
        <v>0.1797241135</v>
      </c>
      <c r="H15" s="3873" t="n">
        <v>0.0180999695</v>
      </c>
      <c r="I15" s="144"/>
      <c r="J15" s="144"/>
      <c r="K15" s="144"/>
      <c r="L15" s="144"/>
    </row>
    <row r="16" spans="1:12" ht="12" customHeight="1" x14ac:dyDescent="0.2">
      <c r="A16" s="1286" t="s">
        <v>994</v>
      </c>
      <c r="B16" s="3873" t="n">
        <v>67.7722800506401</v>
      </c>
      <c r="C16" s="3873" t="n">
        <v>2.03601141E-5</v>
      </c>
      <c r="D16" s="3873" t="n">
        <v>0.006033277305</v>
      </c>
      <c r="E16" s="3871" t="n">
        <v>0.020946</v>
      </c>
      <c r="F16" s="3871" t="n">
        <v>0.003348</v>
      </c>
      <c r="G16" s="3871" t="n">
        <v>0.002515</v>
      </c>
      <c r="H16" s="3871" t="n">
        <v>0.002252</v>
      </c>
      <c r="I16" s="144"/>
      <c r="J16" s="144"/>
      <c r="K16" s="144"/>
      <c r="L16" s="144"/>
    </row>
    <row r="17" spans="1:12" ht="12" customHeight="1" x14ac:dyDescent="0.2">
      <c r="A17" s="1286" t="s">
        <v>995</v>
      </c>
      <c r="B17" s="3873" t="s">
        <v>2939</v>
      </c>
      <c r="C17" s="3873" t="s">
        <v>2939</v>
      </c>
      <c r="D17" s="3873" t="s">
        <v>2939</v>
      </c>
      <c r="E17" s="3871" t="n">
        <v>0.458150391</v>
      </c>
      <c r="F17" s="3871" t="n">
        <v>8.0435648835</v>
      </c>
      <c r="G17" s="3871" t="n">
        <v>0.1772091135</v>
      </c>
      <c r="H17" s="3871" t="n">
        <v>0.0158479695</v>
      </c>
      <c r="I17" s="144"/>
      <c r="J17" s="144"/>
      <c r="K17" s="144"/>
      <c r="L17" s="144"/>
    </row>
    <row r="18" spans="1:12" ht="12.75" customHeight="1" x14ac:dyDescent="0.2">
      <c r="A18" s="1975" t="s">
        <v>996</v>
      </c>
      <c r="B18" s="3872" t="s">
        <v>1185</v>
      </c>
      <c r="C18" s="3873" t="n">
        <v>33.30370174256536</v>
      </c>
      <c r="D18" s="3873" t="n">
        <v>0.68055252694629</v>
      </c>
      <c r="E18" s="3873" t="s">
        <v>2942</v>
      </c>
      <c r="F18" s="3873" t="s">
        <v>2942</v>
      </c>
      <c r="G18" s="3873" t="n">
        <v>0.00855978</v>
      </c>
      <c r="H18" s="3872" t="s">
        <v>1185</v>
      </c>
      <c r="I18" s="144"/>
      <c r="J18" s="144"/>
      <c r="K18" s="144"/>
      <c r="L18" s="144"/>
    </row>
    <row r="19" spans="1:12" ht="12.75" customHeight="1" x14ac:dyDescent="0.2">
      <c r="A19" s="1286" t="s">
        <v>997</v>
      </c>
      <c r="B19" s="3872" t="s">
        <v>1185</v>
      </c>
      <c r="C19" s="3873" t="n">
        <v>20.178751608576</v>
      </c>
      <c r="D19" s="3873" t="n">
        <v>0.68055252694629</v>
      </c>
      <c r="E19" s="3871" t="s">
        <v>2942</v>
      </c>
      <c r="F19" s="3871" t="s">
        <v>2942</v>
      </c>
      <c r="G19" s="3871" t="n">
        <v>0.00468846743591</v>
      </c>
      <c r="H19" s="3872" t="s">
        <v>1185</v>
      </c>
      <c r="I19" s="144"/>
      <c r="J19" s="144"/>
      <c r="K19" s="144"/>
      <c r="L19" s="144"/>
    </row>
    <row r="20" spans="1:12" ht="12.75" customHeight="1" x14ac:dyDescent="0.2">
      <c r="A20" s="1286" t="s">
        <v>998</v>
      </c>
      <c r="B20" s="3872" t="s">
        <v>1185</v>
      </c>
      <c r="C20" s="3873" t="n">
        <v>13.12495013398936</v>
      </c>
      <c r="D20" s="3873" t="s">
        <v>2943</v>
      </c>
      <c r="E20" s="3871" t="s">
        <v>2942</v>
      </c>
      <c r="F20" s="3871" t="s">
        <v>2942</v>
      </c>
      <c r="G20" s="3871" t="n">
        <v>0.00387131256409</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n">
        <v>0.030519</v>
      </c>
      <c r="F22" s="3873" t="n">
        <v>0.012376</v>
      </c>
      <c r="G22" s="3873" t="n">
        <v>0.001249</v>
      </c>
      <c r="H22" s="3873" t="n">
        <v>0.001861</v>
      </c>
      <c r="I22" s="144"/>
      <c r="J22" s="144"/>
      <c r="K22" s="144"/>
      <c r="L22" s="144"/>
    </row>
    <row r="23" spans="1:12" x14ac:dyDescent="0.2">
      <c r="A23" s="3883" t="s">
        <v>3209</v>
      </c>
      <c r="B23" s="3871" t="s">
        <v>2939</v>
      </c>
      <c r="C23" s="3871" t="s">
        <v>2939</v>
      </c>
      <c r="D23" s="3871" t="s">
        <v>2939</v>
      </c>
      <c r="E23" s="3871" t="n">
        <v>0.030519</v>
      </c>
      <c r="F23" s="3871" t="n">
        <v>0.012376</v>
      </c>
      <c r="G23" s="3871" t="n">
        <v>0.001249</v>
      </c>
      <c r="H23" s="3871" t="n">
        <v>0.001861</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25759.93214117003</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1081.951103351497</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729.746064602515</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3210</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3086.0</v>
      </c>
      <c r="C11" s="3872" t="s">
        <v>1185</v>
      </c>
      <c r="D11" s="3872" t="s">
        <v>1185</v>
      </c>
      <c r="E11" s="3874" t="n">
        <v>0.03369023226459</v>
      </c>
      <c r="F11" s="3874" t="s">
        <v>2972</v>
      </c>
      <c r="G11" s="3874" t="n">
        <v>103.96805676851814</v>
      </c>
      <c r="H11" s="3874" t="s">
        <v>2939</v>
      </c>
      <c r="I11" s="3874" t="n">
        <v>8.76444679957608</v>
      </c>
      <c r="J11" s="3874" t="s">
        <v>2972</v>
      </c>
      <c r="K11" s="3410"/>
      <c r="L11" s="232"/>
    </row>
    <row r="12" spans="1:12" ht="14.25" customHeight="1" x14ac:dyDescent="0.2">
      <c r="A12" s="1995" t="s">
        <v>1016</v>
      </c>
      <c r="B12" s="3871" t="n">
        <v>3086.0</v>
      </c>
      <c r="C12" s="3871" t="n">
        <v>1.0</v>
      </c>
      <c r="D12" s="3871" t="n">
        <v>19.50299401197605</v>
      </c>
      <c r="E12" s="3874" t="n">
        <v>0.03369023226459</v>
      </c>
      <c r="F12" s="3874" t="s">
        <v>2943</v>
      </c>
      <c r="G12" s="3871" t="n">
        <v>103.96805676851814</v>
      </c>
      <c r="H12" s="3871" t="s">
        <v>2939</v>
      </c>
      <c r="I12" s="3871" t="n">
        <v>8.76444679957608</v>
      </c>
      <c r="J12" s="3871" t="s">
        <v>2943</v>
      </c>
      <c r="K12" s="3410"/>
      <c r="L12" s="232"/>
    </row>
    <row r="13" spans="1:12" ht="13.5" customHeight="1" x14ac:dyDescent="0.2">
      <c r="A13" s="1995" t="s">
        <v>1017</v>
      </c>
      <c r="B13" s="3871" t="s">
        <v>2939</v>
      </c>
      <c r="C13" s="3871" t="n">
        <v>0.5</v>
      </c>
      <c r="D13" s="3871" t="n">
        <v>19.50299401197605</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19.50299401197605</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19.50299401197605</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3211</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2943</v>
      </c>
      <c r="C9" s="3874" t="s">
        <v>2945</v>
      </c>
      <c r="D9" s="3874" t="s">
        <v>2943</v>
      </c>
      <c r="E9" s="3874" t="s">
        <v>2943</v>
      </c>
      <c r="F9" s="3874" t="s">
        <v>2939</v>
      </c>
      <c r="G9" s="3872" t="s">
        <v>1185</v>
      </c>
      <c r="H9" s="3874" t="s">
        <v>2943</v>
      </c>
      <c r="I9" s="144"/>
    </row>
    <row r="10" spans="1:9" x14ac:dyDescent="0.2">
      <c r="A10" s="2013" t="s">
        <v>1034</v>
      </c>
      <c r="B10" s="3871" t="s">
        <v>2943</v>
      </c>
      <c r="C10" s="3874" t="s">
        <v>2945</v>
      </c>
      <c r="D10" s="3874" t="s">
        <v>2943</v>
      </c>
      <c r="E10" s="3871" t="s">
        <v>2943</v>
      </c>
      <c r="F10" s="3871" t="s">
        <v>2939</v>
      </c>
      <c r="G10" s="3872" t="s">
        <v>1185</v>
      </c>
      <c r="H10" s="3871" t="s">
        <v>2943</v>
      </c>
      <c r="I10" s="144"/>
    </row>
    <row r="11" spans="1:9" ht="13.5" x14ac:dyDescent="0.2">
      <c r="A11" s="2013" t="s">
        <v>2242</v>
      </c>
      <c r="B11" s="3874" t="s">
        <v>2943</v>
      </c>
      <c r="C11" s="3874" t="s">
        <v>2945</v>
      </c>
      <c r="D11" s="3874" t="s">
        <v>2943</v>
      </c>
      <c r="E11" s="3874" t="s">
        <v>2943</v>
      </c>
      <c r="F11" s="3874" t="s">
        <v>2939</v>
      </c>
      <c r="G11" s="3872" t="s">
        <v>1185</v>
      </c>
      <c r="H11" s="3874" t="s">
        <v>2943</v>
      </c>
      <c r="I11" s="144"/>
    </row>
    <row r="12" spans="1:9" x14ac:dyDescent="0.2">
      <c r="A12" s="3884" t="s">
        <v>3212</v>
      </c>
      <c r="B12" s="3871" t="s">
        <v>2943</v>
      </c>
      <c r="C12" s="3874" t="s">
        <v>2945</v>
      </c>
      <c r="D12" s="3874" t="s">
        <v>2943</v>
      </c>
      <c r="E12" s="3871" t="s">
        <v>2943</v>
      </c>
      <c r="F12" s="3871" t="s">
        <v>2939</v>
      </c>
      <c r="G12" s="3872" t="s">
        <v>1185</v>
      </c>
      <c r="H12" s="3871" t="s">
        <v>2943</v>
      </c>
      <c r="I12" s="144"/>
    </row>
    <row r="13" spans="1:9" ht="13.5" x14ac:dyDescent="0.2">
      <c r="A13" s="2013" t="s">
        <v>2243</v>
      </c>
      <c r="B13" s="3874" t="s">
        <v>3208</v>
      </c>
      <c r="C13" s="3874" t="s">
        <v>3208</v>
      </c>
      <c r="D13" s="3874" t="s">
        <v>3208</v>
      </c>
      <c r="E13" s="3874" t="s">
        <v>3208</v>
      </c>
      <c r="F13" s="3874" t="s">
        <v>3208</v>
      </c>
      <c r="G13" s="3874" t="s">
        <v>3208</v>
      </c>
      <c r="H13" s="3874" t="s">
        <v>3208</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2943</v>
      </c>
      <c r="E15" s="3874" t="s">
        <v>2943</v>
      </c>
      <c r="F15" s="3874" t="s">
        <v>2943</v>
      </c>
      <c r="G15" s="3874" t="s">
        <v>2943</v>
      </c>
      <c r="H15" s="3874" t="s">
        <v>2943</v>
      </c>
      <c r="I15" s="144"/>
    </row>
    <row r="16" spans="1:9" x14ac:dyDescent="0.2">
      <c r="A16" s="3884" t="s">
        <v>3213</v>
      </c>
      <c r="B16" s="3871" t="s">
        <v>2943</v>
      </c>
      <c r="C16" s="3874" t="s">
        <v>2943</v>
      </c>
      <c r="D16" s="3874" t="s">
        <v>2943</v>
      </c>
      <c r="E16" s="3871" t="s">
        <v>2943</v>
      </c>
      <c r="F16" s="3871" t="s">
        <v>2943</v>
      </c>
      <c r="G16" s="3871" t="s">
        <v>2943</v>
      </c>
      <c r="H16" s="3871" t="s">
        <v>2943</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3214</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52.461</v>
      </c>
      <c r="C9" s="3874" t="n">
        <v>1291.860240000002</v>
      </c>
      <c r="D9" s="3874" t="n">
        <v>3.881E-4</v>
      </c>
      <c r="E9" s="3874" t="n">
        <v>0.115005</v>
      </c>
      <c r="F9" s="3874" t="n">
        <v>67.7722800506401</v>
      </c>
      <c r="G9" s="3874" t="n">
        <v>2.03601141E-5</v>
      </c>
      <c r="H9" s="3874" t="n">
        <v>0.006033277305</v>
      </c>
    </row>
    <row r="10" spans="1:8" ht="14.25" x14ac:dyDescent="0.2">
      <c r="A10" s="2036" t="s">
        <v>2249</v>
      </c>
      <c r="B10" s="3874" t="n">
        <v>10.65955059</v>
      </c>
      <c r="C10" s="3874" t="n">
        <v>1359.3403792837582</v>
      </c>
      <c r="D10" s="3874" t="n">
        <v>0.00112573453437</v>
      </c>
      <c r="E10" s="3874" t="n">
        <v>0.17507997440819</v>
      </c>
      <c r="F10" s="3874" t="n">
        <v>14.48995754200501</v>
      </c>
      <c r="G10" s="3874" t="n">
        <v>1.199982422E-5</v>
      </c>
      <c r="H10" s="3874" t="n">
        <v>0.0018662738445</v>
      </c>
    </row>
    <row r="11" spans="1:8" x14ac:dyDescent="0.2">
      <c r="A11" s="2013" t="s">
        <v>1034</v>
      </c>
      <c r="B11" s="3871" t="n">
        <v>0.61326909</v>
      </c>
      <c r="C11" s="3874" t="n">
        <v>1021.5333333333333</v>
      </c>
      <c r="D11" s="3874" t="n">
        <v>2.0000000326E-4</v>
      </c>
      <c r="E11" s="3874" t="n">
        <v>0.05</v>
      </c>
      <c r="F11" s="3871" t="n">
        <v>0.626474817738</v>
      </c>
      <c r="G11" s="3871" t="n">
        <v>1.2265382E-7</v>
      </c>
      <c r="H11" s="3871" t="n">
        <v>3.06634545E-5</v>
      </c>
    </row>
    <row r="12" spans="1:8" ht="13.5" x14ac:dyDescent="0.2">
      <c r="A12" s="2013" t="s">
        <v>2250</v>
      </c>
      <c r="B12" s="3874" t="n">
        <v>10.0462815</v>
      </c>
      <c r="C12" s="3874" t="n">
        <v>1379.9616031331602</v>
      </c>
      <c r="D12" s="3874" t="n">
        <v>0.00118224543081</v>
      </c>
      <c r="E12" s="3874" t="n">
        <v>0.18271540469974</v>
      </c>
      <c r="F12" s="3874" t="n">
        <v>13.86348272426701</v>
      </c>
      <c r="G12" s="3874" t="n">
        <v>1.18771704E-5</v>
      </c>
      <c r="H12" s="3874" t="n">
        <v>0.00183561039</v>
      </c>
    </row>
    <row r="13" spans="1:8" x14ac:dyDescent="0.2">
      <c r="A13" s="3884" t="s">
        <v>3215</v>
      </c>
      <c r="B13" s="3871" t="n">
        <v>4.26403008</v>
      </c>
      <c r="C13" s="3874" t="n">
        <v>1641.75</v>
      </c>
      <c r="D13" s="3874" t="n">
        <v>2.0000000094E-4</v>
      </c>
      <c r="E13" s="3874" t="n">
        <v>0.1</v>
      </c>
      <c r="F13" s="3871" t="n">
        <v>7.00047138384</v>
      </c>
      <c r="G13" s="3871" t="n">
        <v>8.5280602E-7</v>
      </c>
      <c r="H13" s="3871" t="n">
        <v>4.26403008E-4</v>
      </c>
    </row>
    <row r="14">
      <c r="A14" s="3884" t="s">
        <v>3216</v>
      </c>
      <c r="B14" s="3871" t="s">
        <v>2940</v>
      </c>
      <c r="C14" s="3874" t="s">
        <v>2940</v>
      </c>
      <c r="D14" s="3874" t="s">
        <v>2940</v>
      </c>
      <c r="E14" s="3874" t="s">
        <v>2940</v>
      </c>
      <c r="F14" s="3871" t="s">
        <v>2940</v>
      </c>
      <c r="G14" s="3871" t="s">
        <v>2940</v>
      </c>
      <c r="H14" s="3871" t="s">
        <v>2940</v>
      </c>
    </row>
    <row r="15">
      <c r="A15" s="3884" t="s">
        <v>3217</v>
      </c>
      <c r="B15" s="3871" t="n">
        <v>4.74352362</v>
      </c>
      <c r="C15" s="3874" t="n">
        <v>1422.8500000000022</v>
      </c>
      <c r="D15" s="3874" t="n">
        <v>1.9999999916E-4</v>
      </c>
      <c r="E15" s="3874" t="n">
        <v>0.1</v>
      </c>
      <c r="F15" s="3871" t="n">
        <v>6.74932258271701</v>
      </c>
      <c r="G15" s="3871" t="n">
        <v>9.4870472E-7</v>
      </c>
      <c r="H15" s="3871" t="n">
        <v>4.74352362E-4</v>
      </c>
    </row>
    <row r="16">
      <c r="A16" s="3884" t="s">
        <v>3218</v>
      </c>
      <c r="B16" s="3871" t="n">
        <v>1.0387278</v>
      </c>
      <c r="C16" s="3874" t="n">
        <v>109.45</v>
      </c>
      <c r="D16" s="3874" t="n">
        <v>0.0097</v>
      </c>
      <c r="E16" s="3874" t="n">
        <v>0.9</v>
      </c>
      <c r="F16" s="3871" t="n">
        <v>0.11368875771</v>
      </c>
      <c r="G16" s="3871" t="n">
        <v>1.007565966E-5</v>
      </c>
      <c r="H16" s="3871" t="n">
        <v>9.3485502E-4</v>
      </c>
    </row>
    <row r="17" spans="1:8" x14ac:dyDescent="0.2">
      <c r="A17" s="2036" t="s">
        <v>1041</v>
      </c>
      <c r="B17" s="3874" t="n">
        <v>41.80144941</v>
      </c>
      <c r="C17" s="3874" t="n">
        <v>1621.290194651174</v>
      </c>
      <c r="D17" s="3874" t="n">
        <v>1.9999999995E-4</v>
      </c>
      <c r="E17" s="3874" t="n">
        <v>0.09968562141539</v>
      </c>
      <c r="F17" s="3874" t="n">
        <v>67.7722800506401</v>
      </c>
      <c r="G17" s="3874" t="n">
        <v>8.36028988E-6</v>
      </c>
      <c r="H17" s="3874" t="n">
        <v>0.0041670034605</v>
      </c>
    </row>
    <row r="18" spans="1:8" x14ac:dyDescent="0.2">
      <c r="A18" s="2013" t="s">
        <v>1034</v>
      </c>
      <c r="B18" s="3871" t="n">
        <v>0.26282961</v>
      </c>
      <c r="C18" s="3874" t="n">
        <v>1021.5333333333333</v>
      </c>
      <c r="D18" s="3874" t="n">
        <v>1.9999999239E-4</v>
      </c>
      <c r="E18" s="3874" t="n">
        <v>0.05</v>
      </c>
      <c r="F18" s="3871" t="n">
        <v>0.268489207602</v>
      </c>
      <c r="G18" s="3871" t="n">
        <v>5.256592E-8</v>
      </c>
      <c r="H18" s="3871" t="n">
        <v>1.31414805E-5</v>
      </c>
    </row>
    <row r="19" spans="1:8" ht="13.5" x14ac:dyDescent="0.2">
      <c r="A19" s="2013" t="s">
        <v>2251</v>
      </c>
      <c r="B19" s="3874" t="n">
        <v>41.5386198</v>
      </c>
      <c r="C19" s="3874" t="n">
        <v>1625.0850694619878</v>
      </c>
      <c r="D19" s="3874" t="n">
        <v>2.0E-4</v>
      </c>
      <c r="E19" s="3874" t="n">
        <v>0.1</v>
      </c>
      <c r="F19" s="3874" t="n">
        <v>67.5037908430381</v>
      </c>
      <c r="G19" s="3874" t="n">
        <v>8.30772396E-6</v>
      </c>
      <c r="H19" s="3874" t="n">
        <v>0.00415386198</v>
      </c>
    </row>
    <row r="20" spans="1:8" x14ac:dyDescent="0.2">
      <c r="A20" s="3884" t="s">
        <v>3215</v>
      </c>
      <c r="B20" s="3871" t="n">
        <v>38.37627072</v>
      </c>
      <c r="C20" s="3874" t="n">
        <v>1641.7500000000025</v>
      </c>
      <c r="D20" s="3874" t="n">
        <v>1.999999999E-4</v>
      </c>
      <c r="E20" s="3874" t="n">
        <v>0.1</v>
      </c>
      <c r="F20" s="3871" t="n">
        <v>63.0042424545601</v>
      </c>
      <c r="G20" s="3871" t="n">
        <v>7.67525414E-6</v>
      </c>
      <c r="H20" s="3871" t="n">
        <v>0.003837627072</v>
      </c>
    </row>
    <row r="21">
      <c r="A21" s="3884" t="s">
        <v>3216</v>
      </c>
      <c r="B21" s="3871" t="s">
        <v>2940</v>
      </c>
      <c r="C21" s="3874" t="s">
        <v>2940</v>
      </c>
      <c r="D21" s="3874" t="s">
        <v>2940</v>
      </c>
      <c r="E21" s="3874" t="s">
        <v>2940</v>
      </c>
      <c r="F21" s="3871" t="s">
        <v>2940</v>
      </c>
      <c r="G21" s="3871" t="s">
        <v>2940</v>
      </c>
      <c r="H21" s="3871" t="s">
        <v>2940</v>
      </c>
    </row>
    <row r="22">
      <c r="A22" s="3884" t="s">
        <v>3217</v>
      </c>
      <c r="B22" s="3871" t="n">
        <v>3.16234908</v>
      </c>
      <c r="C22" s="3874" t="n">
        <v>1422.85</v>
      </c>
      <c r="D22" s="3874" t="n">
        <v>2.0000000126E-4</v>
      </c>
      <c r="E22" s="3874" t="n">
        <v>0.1</v>
      </c>
      <c r="F22" s="3871" t="n">
        <v>4.499548388478</v>
      </c>
      <c r="G22" s="3871" t="n">
        <v>6.3246982E-7</v>
      </c>
      <c r="H22" s="3871" t="n">
        <v>3.16234908E-4</v>
      </c>
    </row>
    <row r="23">
      <c r="A23" s="3884" t="s">
        <v>3218</v>
      </c>
      <c r="B23" s="3871" t="s">
        <v>2939</v>
      </c>
      <c r="C23" s="3874" t="s">
        <v>2939</v>
      </c>
      <c r="D23" s="3874" t="s">
        <v>2939</v>
      </c>
      <c r="E23" s="3874" t="s">
        <v>2939</v>
      </c>
      <c r="F23" s="3871" t="s">
        <v>2939</v>
      </c>
      <c r="G23" s="3871" t="s">
        <v>2939</v>
      </c>
      <c r="H23" s="3871" t="s">
        <v>2939</v>
      </c>
    </row>
    <row r="24">
      <c r="A24" s="3884" t="s">
        <v>3219</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3220</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3209</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3221</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265.8369157488</v>
      </c>
      <c r="C10" s="3871" t="n">
        <v>41.92711094880001</v>
      </c>
      <c r="D10" s="3871" t="n">
        <v>86.61577615680001</v>
      </c>
      <c r="E10" s="3874" t="n">
        <v>0.07590650663298</v>
      </c>
      <c r="F10" s="3874" t="n">
        <v>0.005</v>
      </c>
      <c r="G10" s="3871" t="n">
        <v>20.178751608576</v>
      </c>
      <c r="H10" s="3871" t="s">
        <v>2939</v>
      </c>
      <c r="I10" s="3871" t="s">
        <v>2943</v>
      </c>
      <c r="J10" s="3871" t="n">
        <v>0.68055252694629</v>
      </c>
      <c r="K10" s="144"/>
      <c r="L10" s="341"/>
      <c r="M10" s="341"/>
      <c r="N10" s="341"/>
      <c r="O10" s="341"/>
      <c r="P10" s="341"/>
      <c r="Q10" s="341"/>
    </row>
    <row r="11" spans="1:17" x14ac:dyDescent="0.2">
      <c r="A11" s="2055" t="s">
        <v>1062</v>
      </c>
      <c r="B11" s="3871" t="n">
        <v>1072.04975928</v>
      </c>
      <c r="C11" s="3871" t="n">
        <v>244.058101143</v>
      </c>
      <c r="D11" s="3871" t="s">
        <v>2943</v>
      </c>
      <c r="E11" s="3874" t="n">
        <v>0.0137350547942</v>
      </c>
      <c r="F11" s="3874" t="s">
        <v>2943</v>
      </c>
      <c r="G11" s="3871" t="n">
        <v>13.12495013398936</v>
      </c>
      <c r="H11" s="3871" t="s">
        <v>2942</v>
      </c>
      <c r="I11" s="3871" t="n">
        <v>1.59971205183067</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3222</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10224.0</v>
      </c>
      <c r="C23" s="514"/>
      <c r="D23" s="514"/>
      <c r="E23" s="514"/>
      <c r="F23" s="514"/>
      <c r="G23" s="514"/>
      <c r="H23" s="514"/>
      <c r="I23" s="514"/>
      <c r="J23" s="514"/>
      <c r="K23" s="144"/>
      <c r="L23" s="144"/>
      <c r="M23" s="144"/>
      <c r="N23" s="144"/>
      <c r="O23" s="144"/>
      <c r="P23" s="144"/>
      <c r="Q23" s="144"/>
    </row>
    <row r="24" spans="1:17" x14ac:dyDescent="0.2">
      <c r="A24" s="2064" t="s">
        <v>2707</v>
      </c>
      <c r="B24" s="3871" t="n">
        <v>33.8282</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117929.48602007843</v>
      </c>
      <c r="C7" s="3875" t="n">
        <v>598.4326178008101</v>
      </c>
      <c r="D7" s="3875" t="n">
        <v>22.52503879022828</v>
      </c>
      <c r="E7" s="3875" t="n">
        <v>567.8214765406477</v>
      </c>
      <c r="F7" s="3875" t="n">
        <v>9.74502110584814</v>
      </c>
      <c r="G7" s="3875" t="s">
        <v>2972</v>
      </c>
      <c r="H7" s="3875" t="n">
        <v>0.00433408645351</v>
      </c>
      <c r="I7" s="3875" t="s">
        <v>2939</v>
      </c>
      <c r="J7" s="3875" t="n">
        <v>284.6562730474666</v>
      </c>
      <c r="K7" s="3875" t="n">
        <v>1090.0320419176326</v>
      </c>
      <c r="L7" s="3875" t="n">
        <v>265.5693957381052</v>
      </c>
      <c r="M7" s="3875" t="n">
        <v>228.72197092191615</v>
      </c>
    </row>
    <row r="8" spans="1:13" ht="12" customHeight="1" x14ac:dyDescent="0.2">
      <c r="A8" s="2084" t="s">
        <v>1069</v>
      </c>
      <c r="B8" s="3875" t="n">
        <v>114503.48739647768</v>
      </c>
      <c r="C8" s="3875" t="n">
        <v>292.53596088425314</v>
      </c>
      <c r="D8" s="3875" t="n">
        <v>2.13156664595915</v>
      </c>
      <c r="E8" s="3872" t="s">
        <v>1185</v>
      </c>
      <c r="F8" s="3872" t="s">
        <v>1185</v>
      </c>
      <c r="G8" s="3872" t="s">
        <v>1185</v>
      </c>
      <c r="H8" s="3872" t="s">
        <v>1185</v>
      </c>
      <c r="I8" s="3872" t="s">
        <v>1185</v>
      </c>
      <c r="J8" s="3875" t="n">
        <v>280.83506366756296</v>
      </c>
      <c r="K8" s="3875" t="n">
        <v>1014.1336296946099</v>
      </c>
      <c r="L8" s="3875" t="n">
        <v>151.2818427003558</v>
      </c>
      <c r="M8" s="3875" t="n">
        <v>227.74326564205617</v>
      </c>
    </row>
    <row r="9" spans="1:13" ht="13.5" customHeight="1" x14ac:dyDescent="0.2">
      <c r="A9" s="2078" t="s">
        <v>1356</v>
      </c>
      <c r="B9" s="3875" t="n">
        <v>114481.86999157748</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114171.84330316559</v>
      </c>
      <c r="C10" s="3875" t="n">
        <v>35.70479180445794</v>
      </c>
      <c r="D10" s="3875" t="n">
        <v>2.13145452696889</v>
      </c>
      <c r="E10" s="3872" t="s">
        <v>1185</v>
      </c>
      <c r="F10" s="3872" t="s">
        <v>1185</v>
      </c>
      <c r="G10" s="3872" t="s">
        <v>1185</v>
      </c>
      <c r="H10" s="3872" t="s">
        <v>1185</v>
      </c>
      <c r="I10" s="3872" t="s">
        <v>1185</v>
      </c>
      <c r="J10" s="3875" t="n">
        <v>280.01389666756296</v>
      </c>
      <c r="K10" s="3875" t="n">
        <v>1013.1653050106099</v>
      </c>
      <c r="L10" s="3875" t="n">
        <v>136.35174951147138</v>
      </c>
      <c r="M10" s="3875" t="n">
        <v>223.91335856805617</v>
      </c>
    </row>
    <row r="11" spans="1:13" ht="12" customHeight="1" x14ac:dyDescent="0.2">
      <c r="A11" s="2088" t="s">
        <v>1071</v>
      </c>
      <c r="B11" s="3875" t="n">
        <v>63944.853683300964</v>
      </c>
      <c r="C11" s="3875" t="n">
        <v>0.87589482712827</v>
      </c>
      <c r="D11" s="3875" t="n">
        <v>0.93080777497256</v>
      </c>
      <c r="E11" s="3872" t="s">
        <v>1185</v>
      </c>
      <c r="F11" s="3872" t="s">
        <v>1185</v>
      </c>
      <c r="G11" s="3872" t="s">
        <v>1185</v>
      </c>
      <c r="H11" s="3872" t="s">
        <v>1185</v>
      </c>
      <c r="I11" s="3872" t="s">
        <v>1185</v>
      </c>
      <c r="J11" s="3875" t="n">
        <v>105.334266778</v>
      </c>
      <c r="K11" s="3875" t="n">
        <v>12.864598329</v>
      </c>
      <c r="L11" s="3875" t="n">
        <v>7.718311104</v>
      </c>
      <c r="M11" s="3875" t="n">
        <v>149.23380453000004</v>
      </c>
    </row>
    <row r="12" spans="1:13" ht="12" customHeight="1" x14ac:dyDescent="0.2">
      <c r="A12" s="2088" t="s">
        <v>1072</v>
      </c>
      <c r="B12" s="3875" t="n">
        <v>20761.55748643133</v>
      </c>
      <c r="C12" s="3875" t="n">
        <v>1.72461730838535</v>
      </c>
      <c r="D12" s="3875" t="n">
        <v>0.25028835053961</v>
      </c>
      <c r="E12" s="3872" t="s">
        <v>1185</v>
      </c>
      <c r="F12" s="3872" t="s">
        <v>1185</v>
      </c>
      <c r="G12" s="3872" t="s">
        <v>1185</v>
      </c>
      <c r="H12" s="3872" t="s">
        <v>1185</v>
      </c>
      <c r="I12" s="3872" t="s">
        <v>1185</v>
      </c>
      <c r="J12" s="3875" t="n">
        <v>38.26566272766667</v>
      </c>
      <c r="K12" s="3875" t="n">
        <v>109.89184921766666</v>
      </c>
      <c r="L12" s="3875" t="n">
        <v>3.10400992666666</v>
      </c>
      <c r="M12" s="3875" t="n">
        <v>38.79212529600012</v>
      </c>
    </row>
    <row r="13" spans="1:13" ht="12" customHeight="1" x14ac:dyDescent="0.2">
      <c r="A13" s="2088" t="s">
        <v>1073</v>
      </c>
      <c r="B13" s="3875" t="n">
        <v>12658.083737152341</v>
      </c>
      <c r="C13" s="3875" t="n">
        <v>2.62480004812504</v>
      </c>
      <c r="D13" s="3875" t="n">
        <v>0.58557908436265</v>
      </c>
      <c r="E13" s="3872" t="s">
        <v>1185</v>
      </c>
      <c r="F13" s="3872" t="s">
        <v>1185</v>
      </c>
      <c r="G13" s="3872" t="s">
        <v>1185</v>
      </c>
      <c r="H13" s="3872" t="s">
        <v>1185</v>
      </c>
      <c r="I13" s="3872" t="s">
        <v>1185</v>
      </c>
      <c r="J13" s="3875" t="n">
        <v>81.43384862428049</v>
      </c>
      <c r="K13" s="3875" t="n">
        <v>357.4835779368402</v>
      </c>
      <c r="L13" s="3875" t="n">
        <v>45.14952509858254</v>
      </c>
      <c r="M13" s="3875" t="n">
        <v>2.04444969243897</v>
      </c>
    </row>
    <row r="14" spans="1:13" ht="12" customHeight="1" x14ac:dyDescent="0.2">
      <c r="A14" s="2088" t="s">
        <v>1074</v>
      </c>
      <c r="B14" s="3875" t="n">
        <v>16649.24527028095</v>
      </c>
      <c r="C14" s="3875" t="n">
        <v>30.46360604133044</v>
      </c>
      <c r="D14" s="3875" t="n">
        <v>0.35533176817052</v>
      </c>
      <c r="E14" s="3872" t="s">
        <v>1185</v>
      </c>
      <c r="F14" s="3872" t="s">
        <v>1185</v>
      </c>
      <c r="G14" s="3872" t="s">
        <v>1185</v>
      </c>
      <c r="H14" s="3872" t="s">
        <v>1185</v>
      </c>
      <c r="I14" s="3872" t="s">
        <v>1185</v>
      </c>
      <c r="J14" s="3875" t="n">
        <v>54.57986520428246</v>
      </c>
      <c r="K14" s="3875" t="n">
        <v>532.8260118604363</v>
      </c>
      <c r="L14" s="3875" t="n">
        <v>80.35210638222219</v>
      </c>
      <c r="M14" s="3875" t="n">
        <v>33.83527904961703</v>
      </c>
    </row>
    <row r="15" spans="1:13" ht="12" customHeight="1" x14ac:dyDescent="0.2">
      <c r="A15" s="2088" t="s">
        <v>1075</v>
      </c>
      <c r="B15" s="3875" t="n">
        <v>158.10312599999997</v>
      </c>
      <c r="C15" s="3875" t="n">
        <v>0.01587357948884</v>
      </c>
      <c r="D15" s="3875" t="n">
        <v>0.00944754892355</v>
      </c>
      <c r="E15" s="3872" t="s">
        <v>1185</v>
      </c>
      <c r="F15" s="3872" t="s">
        <v>1185</v>
      </c>
      <c r="G15" s="3872" t="s">
        <v>1185</v>
      </c>
      <c r="H15" s="3872" t="s">
        <v>1185</v>
      </c>
      <c r="I15" s="3872" t="s">
        <v>1185</v>
      </c>
      <c r="J15" s="3875" t="n">
        <v>0.40025333333333</v>
      </c>
      <c r="K15" s="3875" t="n">
        <v>0.09926766666667</v>
      </c>
      <c r="L15" s="3875" t="n">
        <v>0.027797</v>
      </c>
      <c r="M15" s="3875" t="n">
        <v>0.0077</v>
      </c>
    </row>
    <row r="16" spans="1:13" ht="12" customHeight="1" x14ac:dyDescent="0.2">
      <c r="A16" s="2078" t="s">
        <v>45</v>
      </c>
      <c r="B16" s="3875" t="n">
        <v>331.6440933120968</v>
      </c>
      <c r="C16" s="3875" t="n">
        <v>256.8311690797952</v>
      </c>
      <c r="D16" s="3875" t="n">
        <v>1.1211899026E-4</v>
      </c>
      <c r="E16" s="3872" t="s">
        <v>1185</v>
      </c>
      <c r="F16" s="3872" t="s">
        <v>1185</v>
      </c>
      <c r="G16" s="3872" t="s">
        <v>1185</v>
      </c>
      <c r="H16" s="3872" t="s">
        <v>1185</v>
      </c>
      <c r="I16" s="3872" t="s">
        <v>1185</v>
      </c>
      <c r="J16" s="3875" t="n">
        <v>0.821167</v>
      </c>
      <c r="K16" s="3875" t="n">
        <v>0.968324684</v>
      </c>
      <c r="L16" s="3875" t="n">
        <v>14.93009318888441</v>
      </c>
      <c r="M16" s="3875" t="n">
        <v>3.829907074</v>
      </c>
    </row>
    <row r="17" spans="1:13" ht="12" customHeight="1" x14ac:dyDescent="0.2">
      <c r="A17" s="2088" t="s">
        <v>1076</v>
      </c>
      <c r="B17" s="3875" t="n">
        <v>324.02527000000003</v>
      </c>
      <c r="C17" s="3875" t="n">
        <v>224.03509390746373</v>
      </c>
      <c r="D17" s="3875" t="s">
        <v>2941</v>
      </c>
      <c r="E17" s="3872" t="s">
        <v>1185</v>
      </c>
      <c r="F17" s="3872" t="s">
        <v>1185</v>
      </c>
      <c r="G17" s="3872" t="s">
        <v>1185</v>
      </c>
      <c r="H17" s="3872" t="s">
        <v>1185</v>
      </c>
      <c r="I17" s="3872" t="s">
        <v>1185</v>
      </c>
      <c r="J17" s="3875" t="n">
        <v>0.499758</v>
      </c>
      <c r="K17" s="3875" t="n">
        <v>0.80533038</v>
      </c>
      <c r="L17" s="3875" t="n">
        <v>13.19964356</v>
      </c>
      <c r="M17" s="3875" t="n">
        <v>0.50640627</v>
      </c>
    </row>
    <row r="18" spans="1:13" ht="12.75" customHeight="1" x14ac:dyDescent="0.2">
      <c r="A18" s="2089" t="s">
        <v>1077</v>
      </c>
      <c r="B18" s="3875" t="n">
        <v>7.61882331209679</v>
      </c>
      <c r="C18" s="3875" t="n">
        <v>32.79607517233148</v>
      </c>
      <c r="D18" s="3875" t="n">
        <v>1.1211899026E-4</v>
      </c>
      <c r="E18" s="3872" t="s">
        <v>1185</v>
      </c>
      <c r="F18" s="3872" t="s">
        <v>1185</v>
      </c>
      <c r="G18" s="3872" t="s">
        <v>1185</v>
      </c>
      <c r="H18" s="3872" t="s">
        <v>1185</v>
      </c>
      <c r="I18" s="3872" t="s">
        <v>1185</v>
      </c>
      <c r="J18" s="3875" t="n">
        <v>0.321409</v>
      </c>
      <c r="K18" s="3875" t="n">
        <v>0.162994304</v>
      </c>
      <c r="L18" s="3875" t="n">
        <v>1.73044962888441</v>
      </c>
      <c r="M18" s="3875" t="n">
        <v>3.323500804</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12190.749128089552</v>
      </c>
      <c r="C20" s="3875" t="n">
        <v>2.22723905989231</v>
      </c>
      <c r="D20" s="3875" t="n">
        <v>4.14824</v>
      </c>
      <c r="E20" s="3875" t="n">
        <v>567.8214765406477</v>
      </c>
      <c r="F20" s="3875" t="n">
        <v>9.74502110584814</v>
      </c>
      <c r="G20" s="3875" t="s">
        <v>2972</v>
      </c>
      <c r="H20" s="3875" t="n">
        <v>0.00433408645351</v>
      </c>
      <c r="I20" s="3875" t="s">
        <v>2939</v>
      </c>
      <c r="J20" s="3875" t="n">
        <v>2.2630706817872</v>
      </c>
      <c r="K20" s="3875" t="n">
        <v>30.4417920523704</v>
      </c>
      <c r="L20" s="3875" t="n">
        <v>112.27634714424937</v>
      </c>
      <c r="M20" s="3875" t="n">
        <v>0.95874431036</v>
      </c>
    </row>
    <row r="21" spans="1:13" ht="12" customHeight="1" x14ac:dyDescent="0.2">
      <c r="A21" s="2078" t="s">
        <v>359</v>
      </c>
      <c r="B21" s="3875" t="n">
        <v>3322.4141048288075</v>
      </c>
      <c r="C21" s="3872" t="s">
        <v>1185</v>
      </c>
      <c r="D21" s="3872" t="s">
        <v>1185</v>
      </c>
      <c r="E21" s="3872" t="s">
        <v>1185</v>
      </c>
      <c r="F21" s="3872" t="s">
        <v>1185</v>
      </c>
      <c r="G21" s="3872" t="s">
        <v>1185</v>
      </c>
      <c r="H21" s="3872" t="s">
        <v>1185</v>
      </c>
      <c r="I21" s="3872" t="s">
        <v>1185</v>
      </c>
      <c r="J21" s="3875" t="s">
        <v>2985</v>
      </c>
      <c r="K21" s="3875" t="s">
        <v>2985</v>
      </c>
      <c r="L21" s="3875" t="n">
        <v>0.0395426</v>
      </c>
      <c r="M21" s="3875" t="n">
        <v>0.00321715</v>
      </c>
    </row>
    <row r="22" spans="1:13" ht="12" customHeight="1" x14ac:dyDescent="0.2">
      <c r="A22" s="2078" t="s">
        <v>1079</v>
      </c>
      <c r="B22" s="3875" t="n">
        <v>1726.913467</v>
      </c>
      <c r="C22" s="3875" t="n">
        <v>1.7615361266</v>
      </c>
      <c r="D22" s="3875" t="n">
        <v>3.45624</v>
      </c>
      <c r="E22" s="3875" t="s">
        <v>2939</v>
      </c>
      <c r="F22" s="3875" t="s">
        <v>2939</v>
      </c>
      <c r="G22" s="3875" t="s">
        <v>2939</v>
      </c>
      <c r="H22" s="3875" t="s">
        <v>2939</v>
      </c>
      <c r="I22" s="3875" t="s">
        <v>2939</v>
      </c>
      <c r="J22" s="3875" t="n">
        <v>1.363947466</v>
      </c>
      <c r="K22" s="3875" t="n">
        <v>0.27411213</v>
      </c>
      <c r="L22" s="3875" t="n">
        <v>0.368770643</v>
      </c>
      <c r="M22" s="3875" t="n">
        <v>0.64959011</v>
      </c>
    </row>
    <row r="23" spans="1:13" ht="12" customHeight="1" x14ac:dyDescent="0.2">
      <c r="A23" s="2078" t="s">
        <v>330</v>
      </c>
      <c r="B23" s="3875" t="n">
        <v>7023.208018401287</v>
      </c>
      <c r="C23" s="3875" t="n">
        <v>0.46570293329231</v>
      </c>
      <c r="D23" s="3875" t="s">
        <v>2942</v>
      </c>
      <c r="E23" s="3875" t="s">
        <v>2939</v>
      </c>
      <c r="F23" s="3875" t="s">
        <v>2939</v>
      </c>
      <c r="G23" s="3875" t="s">
        <v>2939</v>
      </c>
      <c r="H23" s="3875" t="s">
        <v>2939</v>
      </c>
      <c r="I23" s="3875" t="s">
        <v>2939</v>
      </c>
      <c r="J23" s="3875" t="n">
        <v>0.853061742</v>
      </c>
      <c r="K23" s="3875" t="n">
        <v>29.20559958</v>
      </c>
      <c r="L23" s="3875" t="n">
        <v>1.339315258</v>
      </c>
      <c r="M23" s="3875" t="n">
        <v>0.267187862</v>
      </c>
    </row>
    <row r="24" spans="1:13" x14ac:dyDescent="0.2">
      <c r="A24" s="2091" t="s">
        <v>1080</v>
      </c>
      <c r="B24" s="3875" t="n">
        <v>118.1396106420659</v>
      </c>
      <c r="C24" s="3875" t="s">
        <v>2941</v>
      </c>
      <c r="D24" s="3875" t="s">
        <v>2941</v>
      </c>
      <c r="E24" s="3872" t="s">
        <v>1185</v>
      </c>
      <c r="F24" s="3872" t="s">
        <v>1185</v>
      </c>
      <c r="G24" s="3872" t="s">
        <v>1185</v>
      </c>
      <c r="H24" s="3872" t="s">
        <v>1185</v>
      </c>
      <c r="I24" s="3872" t="s">
        <v>1185</v>
      </c>
      <c r="J24" s="3875" t="s">
        <v>2985</v>
      </c>
      <c r="K24" s="3875" t="s">
        <v>2985</v>
      </c>
      <c r="L24" s="3875" t="n">
        <v>105.74573081000001</v>
      </c>
      <c r="M24" s="3875" t="s">
        <v>2985</v>
      </c>
    </row>
    <row r="25" spans="1:13" x14ac:dyDescent="0.2">
      <c r="A25" s="2091" t="s">
        <v>1081</v>
      </c>
      <c r="B25" s="3872" t="s">
        <v>1185</v>
      </c>
      <c r="C25" s="3872" t="s">
        <v>1185</v>
      </c>
      <c r="D25" s="3872" t="s">
        <v>1185</v>
      </c>
      <c r="E25" s="3875" t="s">
        <v>2939</v>
      </c>
      <c r="F25" s="3875" t="n">
        <v>6.38507635</v>
      </c>
      <c r="G25" s="3875" t="s">
        <v>2945</v>
      </c>
      <c r="H25" s="3875" t="n">
        <v>6.422E-4</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567.8214765406477</v>
      </c>
      <c r="F26" s="3875" t="n">
        <v>3.35994475584814</v>
      </c>
      <c r="G26" s="3875" t="s">
        <v>2939</v>
      </c>
      <c r="H26" s="3875" t="s">
        <v>1185</v>
      </c>
      <c r="I26" s="3875" t="s">
        <v>1185</v>
      </c>
      <c r="J26" s="3872" t="s">
        <v>1185</v>
      </c>
      <c r="K26" s="3872" t="s">
        <v>1185</v>
      </c>
      <c r="L26" s="3872" t="s">
        <v>1185</v>
      </c>
      <c r="M26" s="3872" t="s">
        <v>1185</v>
      </c>
    </row>
    <row r="27" spans="1:13" x14ac:dyDescent="0.2">
      <c r="A27" s="2091" t="s">
        <v>1083</v>
      </c>
      <c r="B27" s="3875" t="s">
        <v>2939</v>
      </c>
      <c r="C27" s="3875" t="s">
        <v>2939</v>
      </c>
      <c r="D27" s="3875" t="n">
        <v>0.692</v>
      </c>
      <c r="E27" s="3875" t="s">
        <v>1185</v>
      </c>
      <c r="F27" s="3875" t="s">
        <v>1185</v>
      </c>
      <c r="G27" s="3875" t="s">
        <v>1185</v>
      </c>
      <c r="H27" s="3875" t="n">
        <v>0.00369188645351</v>
      </c>
      <c r="I27" s="3875" t="s">
        <v>1185</v>
      </c>
      <c r="J27" s="3875" t="n">
        <v>0.0460614737872</v>
      </c>
      <c r="K27" s="3875" t="n">
        <v>0.9620803423704</v>
      </c>
      <c r="L27" s="3875" t="n">
        <v>4.78298783324936</v>
      </c>
      <c r="M27" s="3875" t="n">
        <v>0.03874918836</v>
      </c>
    </row>
    <row r="28" spans="1:13" ht="12.75" customHeight="1" x14ac:dyDescent="0.2">
      <c r="A28" s="2078" t="s">
        <v>2276</v>
      </c>
      <c r="B28" s="3875" t="n">
        <v>0.07392721739131</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262.27942012077295</v>
      </c>
      <c r="C8" s="3875" t="n">
        <v>164.75495247098468</v>
      </c>
      <c r="D8" s="3875" t="n">
        <v>15.44796655067608</v>
      </c>
      <c r="E8" s="3872" t="s">
        <v>1185</v>
      </c>
      <c r="F8" s="3872" t="s">
        <v>1185</v>
      </c>
      <c r="G8" s="3872" t="s">
        <v>1185</v>
      </c>
      <c r="H8" s="3872" t="s">
        <v>1185</v>
      </c>
      <c r="I8" s="3872" t="s">
        <v>1185</v>
      </c>
      <c r="J8" s="3875" t="s">
        <v>2972</v>
      </c>
      <c r="K8" s="3875" t="s">
        <v>2972</v>
      </c>
      <c r="L8" s="3875" t="s">
        <v>3053</v>
      </c>
      <c r="M8" s="3875" t="s">
        <v>2939</v>
      </c>
      <c r="N8" s="411"/>
    </row>
    <row r="9" spans="1:14" x14ac:dyDescent="0.2">
      <c r="A9" s="2106" t="s">
        <v>1086</v>
      </c>
      <c r="B9" s="3872" t="s">
        <v>1185</v>
      </c>
      <c r="C9" s="3875" t="n">
        <v>122.9101459707343</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41.84480650025037</v>
      </c>
      <c r="D10" s="3875" t="n">
        <v>2.77368981890642</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2944</v>
      </c>
      <c r="D12" s="3875" t="n">
        <v>12.67427673176966</v>
      </c>
      <c r="E12" s="3872" t="s">
        <v>1185</v>
      </c>
      <c r="F12" s="3872" t="s">
        <v>1185</v>
      </c>
      <c r="G12" s="3872" t="s">
        <v>1185</v>
      </c>
      <c r="H12" s="3872" t="s">
        <v>1185</v>
      </c>
      <c r="I12" s="3872" t="s">
        <v>1185</v>
      </c>
      <c r="J12" s="3875" t="s">
        <v>2943</v>
      </c>
      <c r="K12" s="3875" t="s">
        <v>2943</v>
      </c>
      <c r="L12" s="3875" t="s">
        <v>2944</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105.43072833333333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156.84869178743963</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-9094.802204660218</v>
      </c>
      <c r="C19" s="3875" t="n">
        <v>1.64268651448238</v>
      </c>
      <c r="D19" s="3875" t="n">
        <v>0.11067978934176</v>
      </c>
      <c r="E19" s="3872" t="s">
        <v>1185</v>
      </c>
      <c r="F19" s="3872" t="s">
        <v>1185</v>
      </c>
      <c r="G19" s="3872" t="s">
        <v>1185</v>
      </c>
      <c r="H19" s="3872" t="s">
        <v>1185</v>
      </c>
      <c r="I19" s="3872" t="s">
        <v>1185</v>
      </c>
      <c r="J19" s="3875" t="n">
        <v>1.04852330711642</v>
      </c>
      <c r="K19" s="3875" t="n">
        <v>37.3973312871522</v>
      </c>
      <c r="L19" s="3875" t="s">
        <v>3053</v>
      </c>
      <c r="M19" s="3875" t="s">
        <v>2939</v>
      </c>
      <c r="N19" s="411"/>
    </row>
    <row r="20" spans="1:14" ht="13.5" customHeight="1" x14ac:dyDescent="0.2">
      <c r="A20" s="2106" t="s">
        <v>2280</v>
      </c>
      <c r="B20" s="3875" t="n">
        <v>-7922.830567958487</v>
      </c>
      <c r="C20" s="3875" t="n">
        <v>1.64268651448238</v>
      </c>
      <c r="D20" s="3875" t="n">
        <v>0.09087201995009</v>
      </c>
      <c r="E20" s="3872" t="s">
        <v>1185</v>
      </c>
      <c r="F20" s="3872" t="s">
        <v>1185</v>
      </c>
      <c r="G20" s="3872" t="s">
        <v>1185</v>
      </c>
      <c r="H20" s="3872" t="s">
        <v>1185</v>
      </c>
      <c r="I20" s="3872" t="s">
        <v>1185</v>
      </c>
      <c r="J20" s="3875" t="n">
        <v>1.04852330711642</v>
      </c>
      <c r="K20" s="3875" t="n">
        <v>37.3973312871522</v>
      </c>
      <c r="L20" s="3875" t="s">
        <v>2939</v>
      </c>
      <c r="M20" s="3872" t="s">
        <v>1185</v>
      </c>
      <c r="N20" s="144"/>
    </row>
    <row r="21" spans="1:14" ht="13.5" x14ac:dyDescent="0.2">
      <c r="A21" s="2106" t="s">
        <v>2281</v>
      </c>
      <c r="B21" s="3875" t="n">
        <v>171.18050131548725</v>
      </c>
      <c r="C21" s="3875" t="s">
        <v>2939</v>
      </c>
      <c r="D21" s="3875" t="n">
        <v>0.01616960766667</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-358.7258109990778</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12.91992422621968</v>
      </c>
      <c r="C23" s="3875" t="s">
        <v>3105</v>
      </c>
      <c r="D23" s="3875" t="s">
        <v>3105</v>
      </c>
      <c r="E23" s="3872" t="s">
        <v>1185</v>
      </c>
      <c r="F23" s="3872" t="s">
        <v>1185</v>
      </c>
      <c r="G23" s="3872" t="s">
        <v>1185</v>
      </c>
      <c r="H23" s="3872" t="s">
        <v>1185</v>
      </c>
      <c r="I23" s="3872" t="s">
        <v>1185</v>
      </c>
      <c r="J23" s="3875" t="s">
        <v>3105</v>
      </c>
      <c r="K23" s="3875" t="s">
        <v>3105</v>
      </c>
      <c r="L23" s="3875" t="s">
        <v>2986</v>
      </c>
      <c r="M23" s="3872" t="s">
        <v>1185</v>
      </c>
      <c r="N23" s="144"/>
    </row>
    <row r="24" spans="1:14" ht="13.5" x14ac:dyDescent="0.2">
      <c r="A24" s="2106" t="s">
        <v>2284</v>
      </c>
      <c r="B24" s="3875" t="n">
        <v>213.85489440874042</v>
      </c>
      <c r="C24" s="3875" t="s">
        <v>3105</v>
      </c>
      <c r="D24" s="3875" t="s">
        <v>3105</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3105</v>
      </c>
      <c r="C25" s="3875" t="s">
        <v>3105</v>
      </c>
      <c r="D25" s="3875" t="s">
        <v>3105</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-1211.2011456531002</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67.7722800506401</v>
      </c>
      <c r="C28" s="3875" t="n">
        <v>137.2717788711976</v>
      </c>
      <c r="D28" s="3875" t="n">
        <v>0.68658580425129</v>
      </c>
      <c r="E28" s="3872" t="s">
        <v>1185</v>
      </c>
      <c r="F28" s="3872" t="s">
        <v>1185</v>
      </c>
      <c r="G28" s="3872" t="s">
        <v>1185</v>
      </c>
      <c r="H28" s="3872" t="s">
        <v>1185</v>
      </c>
      <c r="I28" s="3872" t="s">
        <v>1185</v>
      </c>
      <c r="J28" s="3875" t="n">
        <v>0.509615391</v>
      </c>
      <c r="K28" s="3875" t="n">
        <v>8.0592888835</v>
      </c>
      <c r="L28" s="3875" t="n">
        <v>2.0112058935</v>
      </c>
      <c r="M28" s="3875" t="n">
        <v>0.0199609695</v>
      </c>
      <c r="N28" s="411"/>
    </row>
    <row r="29" spans="1:14" ht="13.5" x14ac:dyDescent="0.2">
      <c r="A29" s="2106" t="s">
        <v>2287</v>
      </c>
      <c r="B29" s="3875" t="s">
        <v>2972</v>
      </c>
      <c r="C29" s="3875" t="n">
        <v>103.96805676851814</v>
      </c>
      <c r="D29" s="3872" t="s">
        <v>1185</v>
      </c>
      <c r="E29" s="3872" t="s">
        <v>1185</v>
      </c>
      <c r="F29" s="3872" t="s">
        <v>1185</v>
      </c>
      <c r="G29" s="3872" t="s">
        <v>1185</v>
      </c>
      <c r="H29" s="3872" t="s">
        <v>1185</v>
      </c>
      <c r="I29" s="3872" t="s">
        <v>1185</v>
      </c>
      <c r="J29" s="3875" t="s">
        <v>3105</v>
      </c>
      <c r="K29" s="3875" t="s">
        <v>2972</v>
      </c>
      <c r="L29" s="3875" t="n">
        <v>1.821673</v>
      </c>
      <c r="M29" s="3872" t="s">
        <v>1185</v>
      </c>
      <c r="N29" s="411"/>
    </row>
    <row r="30" spans="1:14" ht="13.5" x14ac:dyDescent="0.2">
      <c r="A30" s="2106" t="s">
        <v>2288</v>
      </c>
      <c r="B30" s="3872" t="s">
        <v>1185</v>
      </c>
      <c r="C30" s="3875" t="s">
        <v>3208</v>
      </c>
      <c r="D30" s="3875" t="s">
        <v>3208</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67.7722800506401</v>
      </c>
      <c r="C31" s="3875" t="n">
        <v>2.03601141E-5</v>
      </c>
      <c r="D31" s="3875" t="n">
        <v>0.006033277305</v>
      </c>
      <c r="E31" s="3872" t="s">
        <v>1185</v>
      </c>
      <c r="F31" s="3872" t="s">
        <v>1185</v>
      </c>
      <c r="G31" s="3872" t="s">
        <v>1185</v>
      </c>
      <c r="H31" s="3872" t="s">
        <v>1185</v>
      </c>
      <c r="I31" s="3872" t="s">
        <v>1185</v>
      </c>
      <c r="J31" s="3875" t="n">
        <v>0.479096391</v>
      </c>
      <c r="K31" s="3875" t="n">
        <v>8.0469128835</v>
      </c>
      <c r="L31" s="3875" t="n">
        <v>0.1797241135</v>
      </c>
      <c r="M31" s="3875" t="n">
        <v>0.0180999695</v>
      </c>
      <c r="N31" s="144"/>
    </row>
    <row r="32" spans="1:14" x14ac:dyDescent="0.2">
      <c r="A32" s="2106" t="s">
        <v>996</v>
      </c>
      <c r="B32" s="3872" t="s">
        <v>1185</v>
      </c>
      <c r="C32" s="3875" t="n">
        <v>33.30370174256536</v>
      </c>
      <c r="D32" s="3875" t="n">
        <v>0.68055252694629</v>
      </c>
      <c r="E32" s="3872" t="s">
        <v>1185</v>
      </c>
      <c r="F32" s="3872" t="s">
        <v>1185</v>
      </c>
      <c r="G32" s="3872" t="s">
        <v>1185</v>
      </c>
      <c r="H32" s="3872" t="s">
        <v>1185</v>
      </c>
      <c r="I32" s="3872" t="s">
        <v>1185</v>
      </c>
      <c r="J32" s="3875" t="s">
        <v>2942</v>
      </c>
      <c r="K32" s="3875" t="s">
        <v>2942</v>
      </c>
      <c r="L32" s="3875" t="n">
        <v>0.00855978</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n">
        <v>0.030519</v>
      </c>
      <c r="K33" s="3875" t="n">
        <v>0.012376</v>
      </c>
      <c r="L33" s="3875" t="n">
        <v>0.001249</v>
      </c>
      <c r="M33" s="3875" t="n">
        <v>0.001861</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625.6383538918599</v>
      </c>
      <c r="C9" s="3875" t="n">
        <v>0.00437509338386</v>
      </c>
      <c r="D9" s="3875" t="n">
        <v>0.01790926076757</v>
      </c>
      <c r="E9" s="3872" t="s">
        <v>1185</v>
      </c>
      <c r="F9" s="3872" t="s">
        <v>1185</v>
      </c>
      <c r="G9" s="3872" t="s">
        <v>1185</v>
      </c>
      <c r="H9" s="3872" t="s">
        <v>1185</v>
      </c>
      <c r="I9" s="3872" t="s">
        <v>1185</v>
      </c>
      <c r="J9" s="3875" t="n">
        <v>2.139083</v>
      </c>
      <c r="K9" s="3875" t="n">
        <v>0.6143685</v>
      </c>
      <c r="L9" s="3875" t="n">
        <v>0.32388</v>
      </c>
      <c r="M9" s="3875" t="n">
        <v>0.03539</v>
      </c>
      <c r="N9" s="144"/>
      <c r="O9" s="144"/>
      <c r="P9" s="144"/>
      <c r="Q9" s="144"/>
    </row>
    <row r="10" spans="1:17" ht="12" customHeight="1" x14ac:dyDescent="0.2">
      <c r="A10" s="2088" t="s">
        <v>61</v>
      </c>
      <c r="B10" s="3875" t="n">
        <v>625.6383538918599</v>
      </c>
      <c r="C10" s="3875" t="n">
        <v>0.00437509338386</v>
      </c>
      <c r="D10" s="3875" t="n">
        <v>0.01790926076757</v>
      </c>
      <c r="E10" s="3872" t="s">
        <v>1185</v>
      </c>
      <c r="F10" s="3872" t="s">
        <v>1185</v>
      </c>
      <c r="G10" s="3872" t="s">
        <v>1185</v>
      </c>
      <c r="H10" s="3872" t="s">
        <v>1185</v>
      </c>
      <c r="I10" s="3872" t="s">
        <v>1185</v>
      </c>
      <c r="J10" s="3875" t="n">
        <v>2.139083</v>
      </c>
      <c r="K10" s="3875" t="n">
        <v>0.6143685</v>
      </c>
      <c r="L10" s="3875" t="n">
        <v>0.32388</v>
      </c>
      <c r="M10" s="3875" t="n">
        <v>0.03539</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7158.545610888361</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25759.93214117003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1.42327359020345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1146.4430551534713</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117929.48602007843</v>
      </c>
      <c r="C7" s="3875" t="n">
        <v>14960.815445020253</v>
      </c>
      <c r="D7" s="3875" t="n">
        <v>6712.461559488028</v>
      </c>
      <c r="E7" s="3875" t="n">
        <v>567.8214765406477</v>
      </c>
      <c r="F7" s="3875" t="n">
        <v>9.74502110584814</v>
      </c>
      <c r="G7" s="3875" t="n">
        <v>98.817171140028</v>
      </c>
      <c r="H7" s="3875" t="s">
        <v>2972</v>
      </c>
      <c r="I7" s="3875" t="s">
        <v>2939</v>
      </c>
      <c r="J7" s="3875" t="n">
        <v>140279.14669337324</v>
      </c>
      <c r="K7" s="144"/>
    </row>
    <row r="8" spans="1:11" x14ac:dyDescent="0.2">
      <c r="A8" s="2108" t="s">
        <v>1069</v>
      </c>
      <c r="B8" s="3875" t="n">
        <v>114503.48739647768</v>
      </c>
      <c r="C8" s="3875" t="n">
        <v>7313.399022106329</v>
      </c>
      <c r="D8" s="3875" t="n">
        <v>635.2068604958267</v>
      </c>
      <c r="E8" s="3872" t="s">
        <v>1185</v>
      </c>
      <c r="F8" s="3872" t="s">
        <v>1185</v>
      </c>
      <c r="G8" s="3872" t="s">
        <v>1185</v>
      </c>
      <c r="H8" s="3872" t="s">
        <v>1185</v>
      </c>
      <c r="I8" s="3872" t="s">
        <v>1185</v>
      </c>
      <c r="J8" s="3875" t="n">
        <v>122452.09327907984</v>
      </c>
      <c r="K8" s="411"/>
    </row>
    <row r="9" spans="1:11" x14ac:dyDescent="0.2">
      <c r="A9" s="2106" t="s">
        <v>1107</v>
      </c>
      <c r="B9" s="3875" t="n">
        <v>114171.84330316559</v>
      </c>
      <c r="C9" s="3875" t="n">
        <v>892.6197951114485</v>
      </c>
      <c r="D9" s="3875" t="n">
        <v>635.1734490367293</v>
      </c>
      <c r="E9" s="3872" t="s">
        <v>1185</v>
      </c>
      <c r="F9" s="3872" t="s">
        <v>1185</v>
      </c>
      <c r="G9" s="3872" t="s">
        <v>1185</v>
      </c>
      <c r="H9" s="3872" t="s">
        <v>1185</v>
      </c>
      <c r="I9" s="3872" t="s">
        <v>1185</v>
      </c>
      <c r="J9" s="3875" t="n">
        <v>115699.63654731376</v>
      </c>
      <c r="K9" s="411"/>
    </row>
    <row r="10" spans="1:11" x14ac:dyDescent="0.2">
      <c r="A10" s="2088" t="s">
        <v>1071</v>
      </c>
      <c r="B10" s="3875" t="n">
        <v>63944.853683300964</v>
      </c>
      <c r="C10" s="3875" t="n">
        <v>21.89737067820675</v>
      </c>
      <c r="D10" s="3875" t="n">
        <v>277.38071694182287</v>
      </c>
      <c r="E10" s="3872" t="s">
        <v>1185</v>
      </c>
      <c r="F10" s="3872" t="s">
        <v>1185</v>
      </c>
      <c r="G10" s="3872" t="s">
        <v>1185</v>
      </c>
      <c r="H10" s="3872" t="s">
        <v>1185</v>
      </c>
      <c r="I10" s="3872" t="s">
        <v>1185</v>
      </c>
      <c r="J10" s="3875" t="n">
        <v>64244.13177092099</v>
      </c>
      <c r="K10" s="411"/>
    </row>
    <row r="11" spans="1:11" x14ac:dyDescent="0.2">
      <c r="A11" s="2088" t="s">
        <v>1108</v>
      </c>
      <c r="B11" s="3875" t="n">
        <v>20761.55748643133</v>
      </c>
      <c r="C11" s="3875" t="n">
        <v>43.11543270963375</v>
      </c>
      <c r="D11" s="3875" t="n">
        <v>74.58592846080379</v>
      </c>
      <c r="E11" s="3872" t="s">
        <v>1185</v>
      </c>
      <c r="F11" s="3872" t="s">
        <v>1185</v>
      </c>
      <c r="G11" s="3872" t="s">
        <v>1185</v>
      </c>
      <c r="H11" s="3872" t="s">
        <v>1185</v>
      </c>
      <c r="I11" s="3872" t="s">
        <v>1185</v>
      </c>
      <c r="J11" s="3875" t="n">
        <v>20879.25884760177</v>
      </c>
      <c r="K11" s="411"/>
    </row>
    <row r="12" spans="1:11" x14ac:dyDescent="0.2">
      <c r="A12" s="2088" t="s">
        <v>1073</v>
      </c>
      <c r="B12" s="3875" t="n">
        <v>12658.083737152341</v>
      </c>
      <c r="C12" s="3875" t="n">
        <v>65.620001203126</v>
      </c>
      <c r="D12" s="3875" t="n">
        <v>174.5025671400697</v>
      </c>
      <c r="E12" s="3872" t="s">
        <v>1185</v>
      </c>
      <c r="F12" s="3872" t="s">
        <v>1185</v>
      </c>
      <c r="G12" s="3872" t="s">
        <v>1185</v>
      </c>
      <c r="H12" s="3872" t="s">
        <v>1185</v>
      </c>
      <c r="I12" s="3872" t="s">
        <v>1185</v>
      </c>
      <c r="J12" s="3875" t="n">
        <v>12898.206305495536</v>
      </c>
      <c r="K12" s="411"/>
    </row>
    <row r="13" spans="1:11" x14ac:dyDescent="0.2">
      <c r="A13" s="2088" t="s">
        <v>1074</v>
      </c>
      <c r="B13" s="3875" t="n">
        <v>16649.24527028095</v>
      </c>
      <c r="C13" s="3875" t="n">
        <v>761.590151033261</v>
      </c>
      <c r="D13" s="3875" t="n">
        <v>105.88886691481495</v>
      </c>
      <c r="E13" s="3872" t="s">
        <v>1185</v>
      </c>
      <c r="F13" s="3872" t="s">
        <v>1185</v>
      </c>
      <c r="G13" s="3872" t="s">
        <v>1185</v>
      </c>
      <c r="H13" s="3872" t="s">
        <v>1185</v>
      </c>
      <c r="I13" s="3872" t="s">
        <v>1185</v>
      </c>
      <c r="J13" s="3875" t="n">
        <v>17516.724288229023</v>
      </c>
      <c r="K13" s="411"/>
    </row>
    <row r="14" spans="1:11" x14ac:dyDescent="0.2">
      <c r="A14" s="2088" t="s">
        <v>1075</v>
      </c>
      <c r="B14" s="3875" t="n">
        <v>158.10312599999997</v>
      </c>
      <c r="C14" s="3875" t="n">
        <v>0.396839487221</v>
      </c>
      <c r="D14" s="3875" t="n">
        <v>2.8153695792179</v>
      </c>
      <c r="E14" s="3872" t="s">
        <v>1185</v>
      </c>
      <c r="F14" s="3872" t="s">
        <v>1185</v>
      </c>
      <c r="G14" s="3872" t="s">
        <v>1185</v>
      </c>
      <c r="H14" s="3872" t="s">
        <v>1185</v>
      </c>
      <c r="I14" s="3872" t="s">
        <v>1185</v>
      </c>
      <c r="J14" s="3875" t="n">
        <v>161.31533506643888</v>
      </c>
      <c r="K14" s="411"/>
    </row>
    <row r="15" spans="1:11" x14ac:dyDescent="0.2">
      <c r="A15" s="2106" t="s">
        <v>45</v>
      </c>
      <c r="B15" s="3875" t="n">
        <v>331.6440933120968</v>
      </c>
      <c r="C15" s="3875" t="n">
        <v>6420.77922699488</v>
      </c>
      <c r="D15" s="3875" t="n">
        <v>0.03341145909748</v>
      </c>
      <c r="E15" s="3872" t="s">
        <v>1185</v>
      </c>
      <c r="F15" s="3872" t="s">
        <v>1185</v>
      </c>
      <c r="G15" s="3872" t="s">
        <v>1185</v>
      </c>
      <c r="H15" s="3872" t="s">
        <v>1185</v>
      </c>
      <c r="I15" s="3872" t="s">
        <v>1185</v>
      </c>
      <c r="J15" s="3875" t="n">
        <v>6752.456731766074</v>
      </c>
      <c r="K15" s="411"/>
    </row>
    <row r="16" spans="1:11" x14ac:dyDescent="0.2">
      <c r="A16" s="2088" t="s">
        <v>1076</v>
      </c>
      <c r="B16" s="3875" t="n">
        <v>324.02527000000003</v>
      </c>
      <c r="C16" s="3875" t="n">
        <v>5600.877347686593</v>
      </c>
      <c r="D16" s="3875" t="s">
        <v>2941</v>
      </c>
      <c r="E16" s="3872" t="s">
        <v>1185</v>
      </c>
      <c r="F16" s="3872" t="s">
        <v>1185</v>
      </c>
      <c r="G16" s="3872" t="s">
        <v>1185</v>
      </c>
      <c r="H16" s="3872" t="s">
        <v>1185</v>
      </c>
      <c r="I16" s="3872" t="s">
        <v>1185</v>
      </c>
      <c r="J16" s="3875" t="n">
        <v>5924.902617686593</v>
      </c>
      <c r="K16" s="411"/>
    </row>
    <row r="17" spans="1:11" x14ac:dyDescent="0.2">
      <c r="A17" s="2088" t="s">
        <v>1109</v>
      </c>
      <c r="B17" s="3875" t="n">
        <v>7.61882331209679</v>
      </c>
      <c r="C17" s="3875" t="n">
        <v>819.901879308287</v>
      </c>
      <c r="D17" s="3875" t="n">
        <v>0.03341145909748</v>
      </c>
      <c r="E17" s="3872" t="s">
        <v>1185</v>
      </c>
      <c r="F17" s="3872" t="s">
        <v>1185</v>
      </c>
      <c r="G17" s="3872" t="s">
        <v>1185</v>
      </c>
      <c r="H17" s="3872" t="s">
        <v>1185</v>
      </c>
      <c r="I17" s="3872" t="s">
        <v>1185</v>
      </c>
      <c r="J17" s="3875" t="n">
        <v>827.5541140794812</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12190.749128089552</v>
      </c>
      <c r="C19" s="3875" t="n">
        <v>55.68097649730775</v>
      </c>
      <c r="D19" s="3875" t="n">
        <v>1236.17552</v>
      </c>
      <c r="E19" s="3875" t="n">
        <v>567.8214765406477</v>
      </c>
      <c r="F19" s="3875" t="n">
        <v>9.74502110584814</v>
      </c>
      <c r="G19" s="3875" t="n">
        <v>98.817171140028</v>
      </c>
      <c r="H19" s="3875" t="s">
        <v>2972</v>
      </c>
      <c r="I19" s="3875" t="s">
        <v>2939</v>
      </c>
      <c r="J19" s="3875" t="n">
        <v>14158.989293373383</v>
      </c>
      <c r="K19" s="411"/>
    </row>
    <row r="20" spans="1:11" x14ac:dyDescent="0.2">
      <c r="A20" s="2078" t="s">
        <v>359</v>
      </c>
      <c r="B20" s="3875" t="n">
        <v>3322.4141048288075</v>
      </c>
      <c r="C20" s="3872" t="s">
        <v>1185</v>
      </c>
      <c r="D20" s="3872" t="s">
        <v>1185</v>
      </c>
      <c r="E20" s="3872" t="s">
        <v>1185</v>
      </c>
      <c r="F20" s="3872" t="s">
        <v>1185</v>
      </c>
      <c r="G20" s="3872" t="s">
        <v>1185</v>
      </c>
      <c r="H20" s="3872" t="s">
        <v>1185</v>
      </c>
      <c r="I20" s="3872" t="s">
        <v>1185</v>
      </c>
      <c r="J20" s="3875" t="n">
        <v>3322.4141048288075</v>
      </c>
      <c r="K20" s="411"/>
    </row>
    <row r="21" spans="1:11" x14ac:dyDescent="0.2">
      <c r="A21" s="2078" t="s">
        <v>1079</v>
      </c>
      <c r="B21" s="3875" t="n">
        <v>1726.913467</v>
      </c>
      <c r="C21" s="3875" t="n">
        <v>44.038403165</v>
      </c>
      <c r="D21" s="3875" t="n">
        <v>1029.95952</v>
      </c>
      <c r="E21" s="3875" t="s">
        <v>2939</v>
      </c>
      <c r="F21" s="3875" t="s">
        <v>2939</v>
      </c>
      <c r="G21" s="3875" t="s">
        <v>2939</v>
      </c>
      <c r="H21" s="3875" t="s">
        <v>2939</v>
      </c>
      <c r="I21" s="3875" t="s">
        <v>2939</v>
      </c>
      <c r="J21" s="3875" t="n">
        <v>2800.9113901650003</v>
      </c>
      <c r="K21" s="411"/>
    </row>
    <row r="22" spans="1:11" x14ac:dyDescent="0.2">
      <c r="A22" s="2078" t="s">
        <v>330</v>
      </c>
      <c r="B22" s="3875" t="n">
        <v>7023.208018401287</v>
      </c>
      <c r="C22" s="3875" t="n">
        <v>11.64257333230775</v>
      </c>
      <c r="D22" s="3875" t="s">
        <v>2942</v>
      </c>
      <c r="E22" s="3875" t="s">
        <v>2939</v>
      </c>
      <c r="F22" s="3875" t="s">
        <v>2939</v>
      </c>
      <c r="G22" s="3875" t="s">
        <v>2939</v>
      </c>
      <c r="H22" s="3875" t="s">
        <v>2939</v>
      </c>
      <c r="I22" s="3875" t="s">
        <v>2939</v>
      </c>
      <c r="J22" s="3875" t="n">
        <v>7034.850591733594</v>
      </c>
      <c r="K22" s="411"/>
    </row>
    <row r="23" spans="1:11" x14ac:dyDescent="0.2">
      <c r="A23" s="2091" t="s">
        <v>1110</v>
      </c>
      <c r="B23" s="3875" t="n">
        <v>118.1396106420659</v>
      </c>
      <c r="C23" s="3875" t="s">
        <v>2941</v>
      </c>
      <c r="D23" s="3875" t="s">
        <v>2941</v>
      </c>
      <c r="E23" s="3872" t="s">
        <v>1185</v>
      </c>
      <c r="F23" s="3872" t="s">
        <v>1185</v>
      </c>
      <c r="G23" s="3872" t="s">
        <v>1185</v>
      </c>
      <c r="H23" s="3872" t="s">
        <v>1185</v>
      </c>
      <c r="I23" s="3872" t="s">
        <v>1185</v>
      </c>
      <c r="J23" s="3875" t="n">
        <v>118.1396106420659</v>
      </c>
      <c r="K23" s="411"/>
    </row>
    <row r="24" spans="1:11" x14ac:dyDescent="0.2">
      <c r="A24" s="2091" t="s">
        <v>1111</v>
      </c>
      <c r="B24" s="3872" t="s">
        <v>1185</v>
      </c>
      <c r="C24" s="3872" t="s">
        <v>1185</v>
      </c>
      <c r="D24" s="3872" t="s">
        <v>1185</v>
      </c>
      <c r="E24" s="3875" t="s">
        <v>2939</v>
      </c>
      <c r="F24" s="3875" t="n">
        <v>6.38507635</v>
      </c>
      <c r="G24" s="3875" t="n">
        <v>14.64216</v>
      </c>
      <c r="H24" s="3875" t="s">
        <v>2945</v>
      </c>
      <c r="I24" s="3875" t="s">
        <v>2939</v>
      </c>
      <c r="J24" s="3875" t="n">
        <v>21.02723635</v>
      </c>
      <c r="K24" s="411"/>
    </row>
    <row r="25" spans="1:11" x14ac:dyDescent="0.2">
      <c r="A25" s="2091" t="s">
        <v>1112</v>
      </c>
      <c r="B25" s="3872" t="s">
        <v>1185</v>
      </c>
      <c r="C25" s="3872" t="s">
        <v>1185</v>
      </c>
      <c r="D25" s="3872" t="s">
        <v>1185</v>
      </c>
      <c r="E25" s="3875" t="n">
        <v>567.8214765406477</v>
      </c>
      <c r="F25" s="3875" t="n">
        <v>3.35994475584814</v>
      </c>
      <c r="G25" s="3875" t="s">
        <v>1185</v>
      </c>
      <c r="H25" s="3875" t="s">
        <v>2939</v>
      </c>
      <c r="I25" s="3875" t="s">
        <v>1185</v>
      </c>
      <c r="J25" s="3875" t="n">
        <v>571.1814212964958</v>
      </c>
      <c r="K25" s="411"/>
    </row>
    <row r="26" spans="1:11" x14ac:dyDescent="0.2">
      <c r="A26" s="2091" t="s">
        <v>1083</v>
      </c>
      <c r="B26" s="3875" t="s">
        <v>2939</v>
      </c>
      <c r="C26" s="3875" t="s">
        <v>2939</v>
      </c>
      <c r="D26" s="3875" t="n">
        <v>206.216</v>
      </c>
      <c r="E26" s="3875" t="s">
        <v>1185</v>
      </c>
      <c r="F26" s="3875" t="s">
        <v>1185</v>
      </c>
      <c r="G26" s="3875" t="n">
        <v>84.175011140028</v>
      </c>
      <c r="H26" s="3875" t="s">
        <v>1185</v>
      </c>
      <c r="I26" s="3875" t="s">
        <v>1185</v>
      </c>
      <c r="J26" s="3875" t="n">
        <v>290.391011140028</v>
      </c>
      <c r="K26" s="411"/>
    </row>
    <row r="27" spans="1:11" x14ac:dyDescent="0.2">
      <c r="A27" s="2078" t="s">
        <v>1113</v>
      </c>
      <c r="B27" s="3875" t="n">
        <v>0.07392721739131</v>
      </c>
      <c r="C27" s="3875" t="s">
        <v>2939</v>
      </c>
      <c r="D27" s="3875" t="s">
        <v>2939</v>
      </c>
      <c r="E27" s="3875" t="s">
        <v>2939</v>
      </c>
      <c r="F27" s="3875" t="s">
        <v>2939</v>
      </c>
      <c r="G27" s="3875" t="s">
        <v>2939</v>
      </c>
      <c r="H27" s="3875" t="s">
        <v>2939</v>
      </c>
      <c r="I27" s="3875" t="s">
        <v>2939</v>
      </c>
      <c r="J27" s="3875" t="n">
        <v>0.07392721739131</v>
      </c>
      <c r="K27" s="411"/>
    </row>
    <row r="28" spans="1:11" x14ac:dyDescent="0.2">
      <c r="A28" s="2115" t="s">
        <v>1085</v>
      </c>
      <c r="B28" s="3875" t="n">
        <v>262.27942012077295</v>
      </c>
      <c r="C28" s="3875" t="n">
        <v>4118.873811774617</v>
      </c>
      <c r="D28" s="3875" t="n">
        <v>4603.494032101472</v>
      </c>
      <c r="E28" s="3872" t="s">
        <v>1185</v>
      </c>
      <c r="F28" s="3872" t="s">
        <v>1185</v>
      </c>
      <c r="G28" s="3872" t="s">
        <v>1185</v>
      </c>
      <c r="H28" s="3872" t="s">
        <v>1185</v>
      </c>
      <c r="I28" s="3872" t="s">
        <v>1185</v>
      </c>
      <c r="J28" s="3875" t="n">
        <v>8984.647263996862</v>
      </c>
      <c r="K28" s="411"/>
    </row>
    <row r="29" spans="1:11" x14ac:dyDescent="0.2">
      <c r="A29" s="2106" t="s">
        <v>1086</v>
      </c>
      <c r="B29" s="3872" t="s">
        <v>1185</v>
      </c>
      <c r="C29" s="3875" t="n">
        <v>3072.7536492683575</v>
      </c>
      <c r="D29" s="3872" t="s">
        <v>1185</v>
      </c>
      <c r="E29" s="3872" t="s">
        <v>1185</v>
      </c>
      <c r="F29" s="3872" t="s">
        <v>1185</v>
      </c>
      <c r="G29" s="3872" t="s">
        <v>1185</v>
      </c>
      <c r="H29" s="3872" t="s">
        <v>1185</v>
      </c>
      <c r="I29" s="3872" t="s">
        <v>1185</v>
      </c>
      <c r="J29" s="3875" t="n">
        <v>3072.7536492683575</v>
      </c>
      <c r="K29" s="411"/>
    </row>
    <row r="30" spans="1:11" x14ac:dyDescent="0.2">
      <c r="A30" s="2106" t="s">
        <v>510</v>
      </c>
      <c r="B30" s="3872" t="s">
        <v>1185</v>
      </c>
      <c r="C30" s="3875" t="n">
        <v>1046.1201625062592</v>
      </c>
      <c r="D30" s="3875" t="n">
        <v>826.5595660341131</v>
      </c>
      <c r="E30" s="3872" t="s">
        <v>1185</v>
      </c>
      <c r="F30" s="3872" t="s">
        <v>1185</v>
      </c>
      <c r="G30" s="3872" t="s">
        <v>1185</v>
      </c>
      <c r="H30" s="3872" t="s">
        <v>1185</v>
      </c>
      <c r="I30" s="3872" t="s">
        <v>1185</v>
      </c>
      <c r="J30" s="3875" t="n">
        <v>1872.6797285403725</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2944</v>
      </c>
      <c r="D32" s="3875" t="n">
        <v>3776.9344660673587</v>
      </c>
      <c r="E32" s="3872" t="s">
        <v>1185</v>
      </c>
      <c r="F32" s="3872" t="s">
        <v>1185</v>
      </c>
      <c r="G32" s="3872" t="s">
        <v>1185</v>
      </c>
      <c r="H32" s="3872" t="s">
        <v>1185</v>
      </c>
      <c r="I32" s="3872" t="s">
        <v>1185</v>
      </c>
      <c r="J32" s="3875" t="n">
        <v>3776.9344660673587</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105.43072833333333</v>
      </c>
      <c r="C35" s="3872" t="s">
        <v>1185</v>
      </c>
      <c r="D35" s="3872" t="s">
        <v>1185</v>
      </c>
      <c r="E35" s="3872" t="s">
        <v>1185</v>
      </c>
      <c r="F35" s="3872" t="s">
        <v>1185</v>
      </c>
      <c r="G35" s="3872" t="s">
        <v>1185</v>
      </c>
      <c r="H35" s="3872" t="s">
        <v>1185</v>
      </c>
      <c r="I35" s="3872" t="s">
        <v>1185</v>
      </c>
      <c r="J35" s="3875" t="n">
        <v>105.43072833333333</v>
      </c>
      <c r="K35" s="411"/>
    </row>
    <row r="36" spans="1:11" x14ac:dyDescent="0.2">
      <c r="A36" s="2106" t="s">
        <v>1089</v>
      </c>
      <c r="B36" s="3875" t="n">
        <v>156.84869178743963</v>
      </c>
      <c r="C36" s="3872" t="s">
        <v>1185</v>
      </c>
      <c r="D36" s="3872" t="s">
        <v>1185</v>
      </c>
      <c r="E36" s="3872" t="s">
        <v>1185</v>
      </c>
      <c r="F36" s="3872" t="s">
        <v>1185</v>
      </c>
      <c r="G36" s="3872" t="s">
        <v>1185</v>
      </c>
      <c r="H36" s="3872" t="s">
        <v>1185</v>
      </c>
      <c r="I36" s="3872" t="s">
        <v>1185</v>
      </c>
      <c r="J36" s="3875" t="n">
        <v>156.84869178743963</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-9094.802204660218</v>
      </c>
      <c r="C39" s="3875" t="n">
        <v>41.0671628620595</v>
      </c>
      <c r="D39" s="3875" t="n">
        <v>32.98257722384448</v>
      </c>
      <c r="E39" s="3872" t="s">
        <v>1185</v>
      </c>
      <c r="F39" s="3872" t="s">
        <v>1185</v>
      </c>
      <c r="G39" s="3872" t="s">
        <v>1185</v>
      </c>
      <c r="H39" s="3872" t="s">
        <v>1185</v>
      </c>
      <c r="I39" s="3872" t="s">
        <v>1185</v>
      </c>
      <c r="J39" s="3875" t="n">
        <v>-9020.752464574314</v>
      </c>
      <c r="K39" s="411"/>
    </row>
    <row r="40" spans="1:11" x14ac:dyDescent="0.2">
      <c r="A40" s="2106" t="s">
        <v>733</v>
      </c>
      <c r="B40" s="3875" t="n">
        <v>-7922.830567958487</v>
      </c>
      <c r="C40" s="3875" t="n">
        <v>41.0671628620595</v>
      </c>
      <c r="D40" s="3875" t="n">
        <v>27.07986194512682</v>
      </c>
      <c r="E40" s="3872" t="s">
        <v>1185</v>
      </c>
      <c r="F40" s="3872" t="s">
        <v>1185</v>
      </c>
      <c r="G40" s="3872" t="s">
        <v>1185</v>
      </c>
      <c r="H40" s="3872" t="s">
        <v>1185</v>
      </c>
      <c r="I40" s="3872" t="s">
        <v>1185</v>
      </c>
      <c r="J40" s="3875" t="n">
        <v>-7854.683543151301</v>
      </c>
      <c r="K40" s="411"/>
    </row>
    <row r="41" spans="1:11" x14ac:dyDescent="0.2">
      <c r="A41" s="2106" t="s">
        <v>736</v>
      </c>
      <c r="B41" s="3875" t="n">
        <v>171.18050131548725</v>
      </c>
      <c r="C41" s="3875" t="s">
        <v>2939</v>
      </c>
      <c r="D41" s="3875" t="n">
        <v>4.81854308466766</v>
      </c>
      <c r="E41" s="3872" t="s">
        <v>1185</v>
      </c>
      <c r="F41" s="3872" t="s">
        <v>1185</v>
      </c>
      <c r="G41" s="3872" t="s">
        <v>1185</v>
      </c>
      <c r="H41" s="3872" t="s">
        <v>1185</v>
      </c>
      <c r="I41" s="3872" t="s">
        <v>1185</v>
      </c>
      <c r="J41" s="3875" t="n">
        <v>175.99904440015493</v>
      </c>
      <c r="K41" s="411"/>
    </row>
    <row r="42" spans="1:11" x14ac:dyDescent="0.2">
      <c r="A42" s="2106" t="s">
        <v>740</v>
      </c>
      <c r="B42" s="3875" t="n">
        <v>-358.7258109990778</v>
      </c>
      <c r="C42" s="3875" t="s">
        <v>2939</v>
      </c>
      <c r="D42" s="3875" t="s">
        <v>2941</v>
      </c>
      <c r="E42" s="3872" t="s">
        <v>1185</v>
      </c>
      <c r="F42" s="3872" t="s">
        <v>1185</v>
      </c>
      <c r="G42" s="3872" t="s">
        <v>1185</v>
      </c>
      <c r="H42" s="3872" t="s">
        <v>1185</v>
      </c>
      <c r="I42" s="3872" t="s">
        <v>1185</v>
      </c>
      <c r="J42" s="3875" t="n">
        <v>-358.7258109990778</v>
      </c>
      <c r="K42" s="411"/>
    </row>
    <row r="43" spans="1:11" x14ac:dyDescent="0.2">
      <c r="A43" s="2106" t="s">
        <v>896</v>
      </c>
      <c r="B43" s="3875" t="n">
        <v>12.91992422621968</v>
      </c>
      <c r="C43" s="3875" t="s">
        <v>3105</v>
      </c>
      <c r="D43" s="3875" t="s">
        <v>3105</v>
      </c>
      <c r="E43" s="3872" t="s">
        <v>1185</v>
      </c>
      <c r="F43" s="3872" t="s">
        <v>1185</v>
      </c>
      <c r="G43" s="3872" t="s">
        <v>1185</v>
      </c>
      <c r="H43" s="3872" t="s">
        <v>1185</v>
      </c>
      <c r="I43" s="3872" t="s">
        <v>1185</v>
      </c>
      <c r="J43" s="3875" t="n">
        <v>12.91992422621968</v>
      </c>
      <c r="K43" s="411"/>
    </row>
    <row r="44" spans="1:11" x14ac:dyDescent="0.2">
      <c r="A44" s="2106" t="s">
        <v>1115</v>
      </c>
      <c r="B44" s="3875" t="n">
        <v>213.85489440874042</v>
      </c>
      <c r="C44" s="3875" t="s">
        <v>3105</v>
      </c>
      <c r="D44" s="3875" t="s">
        <v>3105</v>
      </c>
      <c r="E44" s="3872" t="s">
        <v>1185</v>
      </c>
      <c r="F44" s="3872" t="s">
        <v>1185</v>
      </c>
      <c r="G44" s="3872" t="s">
        <v>1185</v>
      </c>
      <c r="H44" s="3872" t="s">
        <v>1185</v>
      </c>
      <c r="I44" s="3872" t="s">
        <v>1185</v>
      </c>
      <c r="J44" s="3875" t="n">
        <v>213.85489440874042</v>
      </c>
      <c r="K44" s="411"/>
    </row>
    <row r="45" spans="1:11" x14ac:dyDescent="0.2">
      <c r="A45" s="2106" t="s">
        <v>898</v>
      </c>
      <c r="B45" s="3875" t="s">
        <v>3105</v>
      </c>
      <c r="C45" s="3875" t="s">
        <v>3105</v>
      </c>
      <c r="D45" s="3875" t="s">
        <v>3105</v>
      </c>
      <c r="E45" s="3872" t="s">
        <v>1185</v>
      </c>
      <c r="F45" s="3872" t="s">
        <v>1185</v>
      </c>
      <c r="G45" s="3872" t="s">
        <v>1185</v>
      </c>
      <c r="H45" s="3872" t="s">
        <v>1185</v>
      </c>
      <c r="I45" s="3872" t="s">
        <v>1185</v>
      </c>
      <c r="J45" s="3875" t="s">
        <v>3105</v>
      </c>
      <c r="K45" s="411"/>
    </row>
    <row r="46" spans="1:11" x14ac:dyDescent="0.2">
      <c r="A46" s="2106" t="s">
        <v>1116</v>
      </c>
      <c r="B46" s="3875" t="n">
        <v>-1211.2011456531002</v>
      </c>
      <c r="C46" s="3872" t="s">
        <v>1185</v>
      </c>
      <c r="D46" s="3872" t="s">
        <v>1185</v>
      </c>
      <c r="E46" s="3872" t="s">
        <v>1185</v>
      </c>
      <c r="F46" s="3872" t="s">
        <v>1185</v>
      </c>
      <c r="G46" s="3872" t="s">
        <v>1185</v>
      </c>
      <c r="H46" s="3872" t="s">
        <v>1185</v>
      </c>
      <c r="I46" s="3872" t="s">
        <v>1185</v>
      </c>
      <c r="J46" s="3875" t="n">
        <v>-1211.2011456531002</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67.7722800506401</v>
      </c>
      <c r="C48" s="3875" t="n">
        <v>3431.79447177994</v>
      </c>
      <c r="D48" s="3875" t="n">
        <v>204.60256966688442</v>
      </c>
      <c r="E48" s="3872" t="s">
        <v>1185</v>
      </c>
      <c r="F48" s="3872" t="s">
        <v>1185</v>
      </c>
      <c r="G48" s="3872" t="s">
        <v>1185</v>
      </c>
      <c r="H48" s="3872" t="s">
        <v>1185</v>
      </c>
      <c r="I48" s="3872" t="s">
        <v>1185</v>
      </c>
      <c r="J48" s="3875" t="n">
        <v>3704.1693214974644</v>
      </c>
      <c r="K48" s="411"/>
    </row>
    <row r="49" spans="1:11" x14ac:dyDescent="0.2">
      <c r="A49" s="2106" t="s">
        <v>2687</v>
      </c>
      <c r="B49" s="3875" t="s">
        <v>2972</v>
      </c>
      <c r="C49" s="3875" t="n">
        <v>2599.2014192129536</v>
      </c>
      <c r="D49" s="3872" t="s">
        <v>1185</v>
      </c>
      <c r="E49" s="3872" t="s">
        <v>1185</v>
      </c>
      <c r="F49" s="3872" t="s">
        <v>1185</v>
      </c>
      <c r="G49" s="3872" t="s">
        <v>1185</v>
      </c>
      <c r="H49" s="3872" t="s">
        <v>1185</v>
      </c>
      <c r="I49" s="3872" t="s">
        <v>1185</v>
      </c>
      <c r="J49" s="3875" t="n">
        <v>2599.2014192129536</v>
      </c>
      <c r="K49" s="411"/>
    </row>
    <row r="50" spans="1:11" x14ac:dyDescent="0.2">
      <c r="A50" s="2106" t="s">
        <v>989</v>
      </c>
      <c r="B50" s="3872" t="s">
        <v>1185</v>
      </c>
      <c r="C50" s="3875" t="s">
        <v>3208</v>
      </c>
      <c r="D50" s="3875" t="s">
        <v>3208</v>
      </c>
      <c r="E50" s="3872" t="s">
        <v>1185</v>
      </c>
      <c r="F50" s="3872" t="s">
        <v>1185</v>
      </c>
      <c r="G50" s="3872" t="s">
        <v>1185</v>
      </c>
      <c r="H50" s="3872" t="s">
        <v>1185</v>
      </c>
      <c r="I50" s="3872" t="s">
        <v>1185</v>
      </c>
      <c r="J50" s="3875" t="s">
        <v>3208</v>
      </c>
      <c r="K50" s="411"/>
    </row>
    <row r="51" spans="1:11" x14ac:dyDescent="0.2">
      <c r="A51" s="2135" t="s">
        <v>993</v>
      </c>
      <c r="B51" s="3875" t="n">
        <v>67.7722800506401</v>
      </c>
      <c r="C51" s="3875" t="n">
        <v>5.090028525E-4</v>
      </c>
      <c r="D51" s="3875" t="n">
        <v>1.79791663689</v>
      </c>
      <c r="E51" s="3872" t="s">
        <v>1185</v>
      </c>
      <c r="F51" s="3872" t="s">
        <v>1185</v>
      </c>
      <c r="G51" s="3872" t="s">
        <v>1185</v>
      </c>
      <c r="H51" s="3872" t="s">
        <v>1185</v>
      </c>
      <c r="I51" s="3872" t="s">
        <v>1185</v>
      </c>
      <c r="J51" s="3875" t="n">
        <v>69.5707056903826</v>
      </c>
      <c r="K51" s="411"/>
    </row>
    <row r="52" spans="1:11" x14ac:dyDescent="0.2">
      <c r="A52" s="2106" t="s">
        <v>1118</v>
      </c>
      <c r="B52" s="3872" t="s">
        <v>1185</v>
      </c>
      <c r="C52" s="3875" t="n">
        <v>832.592543564134</v>
      </c>
      <c r="D52" s="3875" t="n">
        <v>202.80465302999443</v>
      </c>
      <c r="E52" s="3872" t="s">
        <v>1185</v>
      </c>
      <c r="F52" s="3872" t="s">
        <v>1185</v>
      </c>
      <c r="G52" s="3872" t="s">
        <v>1185</v>
      </c>
      <c r="H52" s="3872" t="s">
        <v>1185</v>
      </c>
      <c r="I52" s="3872" t="s">
        <v>1185</v>
      </c>
      <c r="J52" s="3875" t="n">
        <v>1035.3971965941284</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625.6383538918599</v>
      </c>
      <c r="C57" s="3875" t="n">
        <v>0.1093773345965</v>
      </c>
      <c r="D57" s="3875" t="n">
        <v>5.33695970873586</v>
      </c>
      <c r="E57" s="3872" t="s">
        <v>1185</v>
      </c>
      <c r="F57" s="3872" t="s">
        <v>1185</v>
      </c>
      <c r="G57" s="3872" t="s">
        <v>1185</v>
      </c>
      <c r="H57" s="3872" t="s">
        <v>1185</v>
      </c>
      <c r="I57" s="3872" t="s">
        <v>1185</v>
      </c>
      <c r="J57" s="3875" t="n">
        <v>631.0846909351923</v>
      </c>
      <c r="K57" s="144"/>
    </row>
    <row r="58" spans="1:11" x14ac:dyDescent="0.2">
      <c r="A58" s="2144" t="s">
        <v>61</v>
      </c>
      <c r="B58" s="3875" t="n">
        <v>625.6383538918599</v>
      </c>
      <c r="C58" s="3875" t="n">
        <v>0.1093773345965</v>
      </c>
      <c r="D58" s="3875" t="n">
        <v>5.33695970873586</v>
      </c>
      <c r="E58" s="3872" t="s">
        <v>1185</v>
      </c>
      <c r="F58" s="3872" t="s">
        <v>1185</v>
      </c>
      <c r="G58" s="3872" t="s">
        <v>1185</v>
      </c>
      <c r="H58" s="3872" t="s">
        <v>1185</v>
      </c>
      <c r="I58" s="3872" t="s">
        <v>1185</v>
      </c>
      <c r="J58" s="3875" t="n">
        <v>631.0846909351923</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7158.545610888361</v>
      </c>
      <c r="C61" s="3872" t="s">
        <v>1185</v>
      </c>
      <c r="D61" s="3872" t="s">
        <v>1185</v>
      </c>
      <c r="E61" s="3872" t="s">
        <v>1185</v>
      </c>
      <c r="F61" s="3872" t="s">
        <v>1185</v>
      </c>
      <c r="G61" s="3872" t="s">
        <v>1185</v>
      </c>
      <c r="H61" s="3872" t="s">
        <v>1185</v>
      </c>
      <c r="I61" s="3872" t="s">
        <v>1185</v>
      </c>
      <c r="J61" s="3875" t="n">
        <v>7158.545610888361</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25759.93214117003</v>
      </c>
      <c r="C63" s="3872" t="s">
        <v>1185</v>
      </c>
      <c r="D63" s="3872" t="s">
        <v>1185</v>
      </c>
      <c r="E63" s="3872" t="s">
        <v>1185</v>
      </c>
      <c r="F63" s="3872" t="s">
        <v>1185</v>
      </c>
      <c r="G63" s="3872" t="s">
        <v>1185</v>
      </c>
      <c r="H63" s="3872" t="s">
        <v>1185</v>
      </c>
      <c r="I63" s="3872" t="s">
        <v>1185</v>
      </c>
      <c r="J63" s="3875" t="n">
        <v>25759.93214117003</v>
      </c>
      <c r="K63" s="144"/>
    </row>
    <row r="64" spans="1:11" ht="13.5" x14ac:dyDescent="0.25">
      <c r="A64" s="2120" t="s">
        <v>1211</v>
      </c>
      <c r="B64" s="3872" t="s">
        <v>1185</v>
      </c>
      <c r="C64" s="3872" t="s">
        <v>1185</v>
      </c>
      <c r="D64" s="3875" t="n">
        <v>424.1355298806281</v>
      </c>
      <c r="E64" s="3872" t="s">
        <v>1185</v>
      </c>
      <c r="F64" s="3872" t="s">
        <v>1185</v>
      </c>
      <c r="G64" s="3872" t="s">
        <v>1185</v>
      </c>
      <c r="H64" s="3872" t="s">
        <v>1185</v>
      </c>
      <c r="I64" s="3872" t="s">
        <v>1185</v>
      </c>
      <c r="J64" s="3872" t="s">
        <v>1185</v>
      </c>
      <c r="K64" s="144"/>
    </row>
    <row r="65" spans="1:11" ht="14.25" x14ac:dyDescent="0.2">
      <c r="A65" s="2084" t="s">
        <v>1212</v>
      </c>
      <c r="B65" s="3875" t="n">
        <v>1146.4430551534713</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149299.89915794754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140279.14669337324</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150446.34221310102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141425.5897485267</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3225</v>
      </c>
      <c r="C7" s="3875" t="s">
        <v>3226</v>
      </c>
      <c r="D7" s="3875" t="s">
        <v>3225</v>
      </c>
      <c r="E7" s="3875" t="s">
        <v>3226</v>
      </c>
      <c r="F7" s="3875" t="s">
        <v>3227</v>
      </c>
      <c r="G7" s="3875" t="s">
        <v>3228</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3229</v>
      </c>
      <c r="C8" s="3875" t="s">
        <v>3226</v>
      </c>
      <c r="D8" s="3875" t="s">
        <v>3227</v>
      </c>
      <c r="E8" s="3875" t="s">
        <v>3228</v>
      </c>
      <c r="F8" s="3875" t="s">
        <v>3227</v>
      </c>
      <c r="G8" s="3875" t="s">
        <v>3228</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3229</v>
      </c>
      <c r="C9" s="3875" t="s">
        <v>3230</v>
      </c>
      <c r="D9" s="3875" t="s">
        <v>3231</v>
      </c>
      <c r="E9" s="3875" t="s">
        <v>3232</v>
      </c>
      <c r="F9" s="3875" t="s">
        <v>3231</v>
      </c>
      <c r="G9" s="3875" t="s">
        <v>3232</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3229</v>
      </c>
      <c r="C10" s="3875" t="s">
        <v>3230</v>
      </c>
      <c r="D10" s="3875" t="s">
        <v>3231</v>
      </c>
      <c r="E10" s="3875" t="s">
        <v>3232</v>
      </c>
      <c r="F10" s="3875" t="s">
        <v>3231</v>
      </c>
      <c r="G10" s="3875" t="s">
        <v>3232</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3229</v>
      </c>
      <c r="C11" s="3875" t="s">
        <v>3226</v>
      </c>
      <c r="D11" s="3875" t="s">
        <v>3227</v>
      </c>
      <c r="E11" s="3875" t="s">
        <v>3228</v>
      </c>
      <c r="F11" s="3875" t="s">
        <v>3227</v>
      </c>
      <c r="G11" s="3875" t="s">
        <v>3228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3229</v>
      </c>
      <c r="C12" s="3875" t="s">
        <v>3230</v>
      </c>
      <c r="D12" s="3875" t="s">
        <v>3231</v>
      </c>
      <c r="E12" s="3875" t="s">
        <v>3232</v>
      </c>
      <c r="F12" s="3875" t="s">
        <v>3231</v>
      </c>
      <c r="G12" s="3875" t="s">
        <v>3232</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3231</v>
      </c>
      <c r="C13" s="3875" t="s">
        <v>3232</v>
      </c>
      <c r="D13" s="3875" t="s">
        <v>3231</v>
      </c>
      <c r="E13" s="3875" t="s">
        <v>3232</v>
      </c>
      <c r="F13" s="3875" t="s">
        <v>3231</v>
      </c>
      <c r="G13" s="3875" t="s">
        <v>3232</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3225</v>
      </c>
      <c r="C14" s="3875" t="s">
        <v>3230</v>
      </c>
      <c r="D14" s="3875" t="s">
        <v>3229</v>
      </c>
      <c r="E14" s="3875" t="s">
        <v>3230</v>
      </c>
      <c r="F14" s="3875" t="s">
        <v>3231</v>
      </c>
      <c r="G14" s="3875" t="s">
        <v>3232</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3233</v>
      </c>
      <c r="C15" s="3875" t="s">
        <v>3234</v>
      </c>
      <c r="D15" s="3875" t="s">
        <v>3229</v>
      </c>
      <c r="E15" s="3875" t="s">
        <v>3230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3229</v>
      </c>
      <c r="C16" s="3875" t="s">
        <v>3230</v>
      </c>
      <c r="D16" s="3875" t="s">
        <v>3229</v>
      </c>
      <c r="E16" s="3875" t="s">
        <v>3230</v>
      </c>
      <c r="F16" s="3875" t="s">
        <v>3231</v>
      </c>
      <c r="G16" s="3875" t="s">
        <v>3232</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3235</v>
      </c>
      <c r="C18" s="3875" t="s">
        <v>3236</v>
      </c>
      <c r="D18" s="3875" t="s">
        <v>3231</v>
      </c>
      <c r="E18" s="3875" t="s">
        <v>3232</v>
      </c>
      <c r="F18" s="3875" t="s">
        <v>3237</v>
      </c>
      <c r="G18" s="3875" t="s">
        <v>3236</v>
      </c>
      <c r="H18" s="3875" t="s">
        <v>3238</v>
      </c>
      <c r="I18" s="3875" t="s">
        <v>3230</v>
      </c>
      <c r="J18" s="3875" t="s">
        <v>3239</v>
      </c>
      <c r="K18" s="3875" t="s">
        <v>3230</v>
      </c>
      <c r="L18" s="3875" t="s">
        <v>3238</v>
      </c>
      <c r="M18" s="3875" t="s">
        <v>3232</v>
      </c>
      <c r="N18" s="3875" t="s">
        <v>1185</v>
      </c>
      <c r="O18" s="3875" t="s">
        <v>1185</v>
      </c>
      <c r="P18" s="3875" t="s">
        <v>2939</v>
      </c>
      <c r="Q18" s="3875" t="s">
        <v>1185</v>
      </c>
    </row>
    <row r="19" spans="1:17" ht="12" customHeight="1" x14ac:dyDescent="0.2">
      <c r="A19" s="2078" t="s">
        <v>359</v>
      </c>
      <c r="B19" s="3875" t="s">
        <v>3227</v>
      </c>
      <c r="C19" s="3875" t="s">
        <v>3236</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3231</v>
      </c>
      <c r="C20" s="3875" t="s">
        <v>3236</v>
      </c>
      <c r="D20" s="3875" t="s">
        <v>3231</v>
      </c>
      <c r="E20" s="3875" t="s">
        <v>3232</v>
      </c>
      <c r="F20" s="3875" t="s">
        <v>3240</v>
      </c>
      <c r="G20" s="3875" t="s">
        <v>3241</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3242</v>
      </c>
      <c r="C21" s="3875" t="s">
        <v>3236</v>
      </c>
      <c r="D21" s="3875" t="s">
        <v>3231</v>
      </c>
      <c r="E21" s="3875" t="s">
        <v>3232</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3231</v>
      </c>
      <c r="C22" s="3875" t="s">
        <v>3232</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3243</v>
      </c>
      <c r="K23" s="3875" t="s">
        <v>3232</v>
      </c>
      <c r="L23" s="3875" t="s">
        <v>3243</v>
      </c>
      <c r="M23" s="3875" t="s">
        <v>3232</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3238</v>
      </c>
      <c r="I24" s="3875" t="s">
        <v>3230</v>
      </c>
      <c r="J24" s="3875" t="s">
        <v>3239</v>
      </c>
      <c r="K24" s="3875" t="s">
        <v>3230</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3232</v>
      </c>
      <c r="G25" s="3875" t="s">
        <v>3232</v>
      </c>
      <c r="H25" s="3875" t="s">
        <v>1185</v>
      </c>
      <c r="I25" s="3875" t="s">
        <v>1185</v>
      </c>
      <c r="J25" s="3875" t="s">
        <v>1185</v>
      </c>
      <c r="K25" s="3875" t="s">
        <v>1185</v>
      </c>
      <c r="L25" s="3875" t="s">
        <v>3244</v>
      </c>
      <c r="M25" s="3875" t="s">
        <v>3232</v>
      </c>
      <c r="N25" s="3875" t="s">
        <v>1185</v>
      </c>
      <c r="O25" s="3875" t="s">
        <v>1185</v>
      </c>
      <c r="P25" s="3875" t="s">
        <v>1185</v>
      </c>
      <c r="Q25" s="3875" t="s">
        <v>1185</v>
      </c>
    </row>
    <row r="26" spans="1:17" ht="12.75" customHeight="1" x14ac:dyDescent="0.2">
      <c r="A26" s="2078" t="s">
        <v>1113</v>
      </c>
      <c r="B26" s="3875" t="s">
        <v>3231</v>
      </c>
      <c r="C26" s="3875" t="s">
        <v>3232</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3231</v>
      </c>
      <c r="C7" s="3875" t="s">
        <v>3232</v>
      </c>
      <c r="D7" s="3875" t="s">
        <v>3229</v>
      </c>
      <c r="E7" s="3875" t="s">
        <v>3230</v>
      </c>
      <c r="F7" s="3875" t="s">
        <v>3229</v>
      </c>
      <c r="G7" s="3875" t="s">
        <v>3230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3229</v>
      </c>
      <c r="E8" s="3875" t="s">
        <v>3230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3229</v>
      </c>
      <c r="E9" s="3875" t="s">
        <v>3230</v>
      </c>
      <c r="F9" s="3875" t="s">
        <v>3229</v>
      </c>
      <c r="G9" s="3875" t="s">
        <v>3230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3229</v>
      </c>
      <c r="G11" s="3875" t="s">
        <v>3230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3231</v>
      </c>
      <c r="C14" s="3875" t="s">
        <v>3232</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3231</v>
      </c>
      <c r="C15" s="3875" t="s">
        <v>3232</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3229</v>
      </c>
      <c r="C18" s="3875" t="s">
        <v>3230</v>
      </c>
      <c r="D18" s="3875" t="s">
        <v>3243</v>
      </c>
      <c r="E18" s="3875" t="s">
        <v>3230</v>
      </c>
      <c r="F18" s="3875" t="s">
        <v>3229</v>
      </c>
      <c r="G18" s="3875" t="s">
        <v>3230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3243</v>
      </c>
      <c r="C19" s="3875" t="s">
        <v>3230</v>
      </c>
      <c r="D19" s="3875" t="s">
        <v>3243</v>
      </c>
      <c r="E19" s="3875" t="s">
        <v>3230</v>
      </c>
      <c r="F19" s="3875" t="s">
        <v>3243</v>
      </c>
      <c r="G19" s="3875" t="s">
        <v>3230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3229</v>
      </c>
      <c r="C20" s="3875" t="s">
        <v>3230</v>
      </c>
      <c r="D20" s="3875" t="s">
        <v>1185</v>
      </c>
      <c r="E20" s="3875" t="s">
        <v>1185</v>
      </c>
      <c r="F20" s="3875" t="s">
        <v>3229</v>
      </c>
      <c r="G20" s="3875" t="s">
        <v>3230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3229</v>
      </c>
      <c r="C21" s="3875" t="s">
        <v>3230</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3229</v>
      </c>
      <c r="C22" s="3875" t="s">
        <v>3230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3243</v>
      </c>
      <c r="C23" s="3875" t="s">
        <v>3234</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3229</v>
      </c>
      <c r="C25" s="3875" t="s">
        <v>3230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3231</v>
      </c>
      <c r="C27" s="3875" t="s">
        <v>3230</v>
      </c>
      <c r="D27" s="3875" t="s">
        <v>3240</v>
      </c>
      <c r="E27" s="3875" t="s">
        <v>3230</v>
      </c>
      <c r="F27" s="3875" t="s">
        <v>3231</v>
      </c>
      <c r="G27" s="3875" t="s">
        <v>3230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3231</v>
      </c>
      <c r="E28" s="3875" t="s">
        <v>3232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3231</v>
      </c>
      <c r="C30" s="3875" t="s">
        <v>3230</v>
      </c>
      <c r="D30" s="3875" t="s">
        <v>3231</v>
      </c>
      <c r="E30" s="3875" t="s">
        <v>3232</v>
      </c>
      <c r="F30" s="3875" t="s">
        <v>3231</v>
      </c>
      <c r="G30" s="3875" t="s">
        <v>3232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3240</v>
      </c>
      <c r="E31" s="3875" t="s">
        <v>3230</v>
      </c>
      <c r="F31" s="3875" t="s">
        <v>3231</v>
      </c>
      <c r="G31" s="3875" t="s">
        <v>3230</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598.4326178008101</v>
      </c>
      <c r="C8" s="3875" t="n">
        <v>1090.0320419176326</v>
      </c>
      <c r="D8" s="3875" t="n">
        <v>265.5693957381052</v>
      </c>
      <c r="E8" s="3875" t="n">
        <v>284.6562730474666</v>
      </c>
      <c r="F8" s="3875" t="n">
        <v>4.887541604866</v>
      </c>
      <c r="G8" s="3875" t="n">
        <v>1146.4430551534713</v>
      </c>
      <c r="H8" s="3875" t="n">
        <v>1.42327359020345</v>
      </c>
    </row>
    <row r="9" spans="1:8" x14ac:dyDescent="0.2">
      <c r="A9" s="2195" t="s">
        <v>1069</v>
      </c>
      <c r="B9" s="3871" t="n">
        <v>292.53596088425314</v>
      </c>
      <c r="C9" s="3871" t="n">
        <v>1014.1336296946099</v>
      </c>
      <c r="D9" s="3871" t="n">
        <v>151.2818427003558</v>
      </c>
      <c r="E9" s="3871" t="n">
        <v>280.83506366756296</v>
      </c>
      <c r="F9" s="3871" t="n">
        <v>4.4450861804244</v>
      </c>
      <c r="G9" s="3871" t="n">
        <v>740.6535730598396</v>
      </c>
      <c r="H9" s="3871" t="n">
        <v>1.40064886222836</v>
      </c>
    </row>
    <row r="10" spans="1:8" ht="13.5" customHeight="1" x14ac:dyDescent="0.2">
      <c r="A10" s="2195" t="s">
        <v>1142</v>
      </c>
      <c r="B10" s="3871" t="n">
        <v>2.22723905989231</v>
      </c>
      <c r="C10" s="3871" t="n">
        <v>30.4417920523704</v>
      </c>
      <c r="D10" s="3871" t="n">
        <v>112.27634714424937</v>
      </c>
      <c r="E10" s="3871" t="n">
        <v>2.2630706817872</v>
      </c>
      <c r="F10" s="3871" t="n">
        <v>0.4424554244416</v>
      </c>
      <c r="G10" s="3871" t="n">
        <v>301.1448729286345</v>
      </c>
      <c r="H10" s="3871" t="n">
        <v>0.01654927524966</v>
      </c>
    </row>
    <row r="11" spans="1:8" ht="14.25" x14ac:dyDescent="0.2">
      <c r="A11" s="2195" t="s">
        <v>2322</v>
      </c>
      <c r="B11" s="3871" t="n">
        <v>164.75495247098468</v>
      </c>
      <c r="C11" s="3871" t="s">
        <v>2972</v>
      </c>
      <c r="D11" s="3871" t="s">
        <v>3053</v>
      </c>
      <c r="E11" s="3871" t="s">
        <v>2972</v>
      </c>
      <c r="F11" s="3872" t="s">
        <v>1185</v>
      </c>
      <c r="G11" s="3871" t="s">
        <v>2939</v>
      </c>
      <c r="H11" s="3871" t="s">
        <v>2939</v>
      </c>
    </row>
    <row r="12" spans="1:8" ht="14.25" x14ac:dyDescent="0.2">
      <c r="A12" s="2195" t="s">
        <v>2323</v>
      </c>
      <c r="B12" s="3871" t="n">
        <v>1.64268651448238</v>
      </c>
      <c r="C12" s="3871" t="n">
        <v>37.3973312871522</v>
      </c>
      <c r="D12" s="3871" t="s">
        <v>3053</v>
      </c>
      <c r="E12" s="3871" t="n">
        <v>1.04852330711642</v>
      </c>
      <c r="F12" s="3872" t="s">
        <v>1185</v>
      </c>
      <c r="G12" s="3871" t="s">
        <v>2939</v>
      </c>
      <c r="H12" s="3871" t="n">
        <v>0.003638161725</v>
      </c>
    </row>
    <row r="13" spans="1:8" x14ac:dyDescent="0.2">
      <c r="A13" s="2195" t="s">
        <v>1143</v>
      </c>
      <c r="B13" s="3871" t="n">
        <v>137.2717788711976</v>
      </c>
      <c r="C13" s="3871" t="n">
        <v>8.0592888835</v>
      </c>
      <c r="D13" s="3871" t="n">
        <v>2.0112058935</v>
      </c>
      <c r="E13" s="3871" t="n">
        <v>0.509615391</v>
      </c>
      <c r="F13" s="3871" t="s">
        <v>2972</v>
      </c>
      <c r="G13" s="3871" t="n">
        <v>104.64460916499708</v>
      </c>
      <c r="H13" s="3871" t="n">
        <v>0.00243729100043</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3245</v>
      </c>
      <c r="D7" s="3875" t="s">
        <v>1185</v>
      </c>
      <c r="E7" s="3875" t="s">
        <v>3245</v>
      </c>
      <c r="F7" s="3875" t="s">
        <v>3245</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3246</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3247</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3245</v>
      </c>
      <c r="D10" s="3875" t="s">
        <v>3245</v>
      </c>
      <c r="E10" s="3875" t="s">
        <v>3245</v>
      </c>
      <c r="F10" s="3875" t="s">
        <v>3245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3246</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3247</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3245</v>
      </c>
      <c r="D13" s="3875" t="s">
        <v>3245</v>
      </c>
      <c r="E13" s="3875" t="s">
        <v>3245</v>
      </c>
      <c r="F13" s="3875" t="s">
        <v>3245</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3246</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3247</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3246</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3247</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3246</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3247</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3246</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3247</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3245</v>
      </c>
      <c r="D24" s="3875" t="s">
        <v>3245</v>
      </c>
      <c r="E24" s="3875" t="s">
        <v>3245</v>
      </c>
      <c r="F24" s="3875" t="s">
        <v>3245</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3246</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3247</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3245</v>
      </c>
      <c r="D27" s="3875" t="s">
        <v>3245</v>
      </c>
      <c r="E27" s="3875" t="s">
        <v>3245</v>
      </c>
      <c r="F27" s="3875" t="s">
        <v>3245</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3246</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3247</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3245</v>
      </c>
      <c r="D30" s="3875" t="s">
        <v>3245</v>
      </c>
      <c r="E30" s="3875" t="s">
        <v>3245</v>
      </c>
      <c r="F30" s="3875" t="s">
        <v>3245</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3246</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3247</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3246</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3247</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3246</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3247</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3246</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3247</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3246</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3247</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3245</v>
      </c>
      <c r="D44" s="3875" t="s">
        <v>3245</v>
      </c>
      <c r="E44" s="3875" t="s">
        <v>3245</v>
      </c>
      <c r="F44" s="3875" t="s">
        <v>3245</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3246</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3247</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3246</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3247</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3246</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3247</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3246</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3247</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3246</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3247</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3246</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3247</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3246</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3247</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3245</v>
      </c>
      <c r="D64" s="3875" t="s">
        <v>3245</v>
      </c>
      <c r="E64" s="3875" t="s">
        <v>3245</v>
      </c>
      <c r="F64" s="3875" t="s">
        <v>3245</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3246</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3247</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3245</v>
      </c>
      <c r="D67" s="3875" t="s">
        <v>3245</v>
      </c>
      <c r="E67" s="3875" t="s">
        <v>3245</v>
      </c>
      <c r="F67" s="3875" t="s">
        <v>3245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3246</v>
      </c>
      <c r="C68" s="3875" t="s">
        <v>1185</v>
      </c>
      <c r="D68" s="3875" t="s">
        <v>3245</v>
      </c>
      <c r="E68" s="3875" t="s">
        <v>3245</v>
      </c>
      <c r="F68" s="3875" t="s">
        <v>3245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3247</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3245</v>
      </c>
      <c r="D70" s="3875" t="s">
        <v>3245</v>
      </c>
      <c r="E70" s="3875" t="s">
        <v>3245</v>
      </c>
      <c r="F70" s="3875" t="s">
        <v>3245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3246</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3247</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3246</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3247</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3246</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3247</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3246</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3247</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3246</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3247</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3246</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3247</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3246</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3247</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3246</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3247</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3246</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3247</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3246</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3247</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3246</v>
      </c>
      <c r="C99" s="3875" t="s">
        <v>3245</v>
      </c>
      <c r="D99" s="3875" t="s">
        <v>3245</v>
      </c>
      <c r="E99" s="3875" t="s">
        <v>3245</v>
      </c>
      <c r="F99" s="3875" t="s">
        <v>3245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3246</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3246</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3246</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3247</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3246</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3247</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3245</v>
      </c>
      <c r="D111" s="3875" t="s">
        <v>1185</v>
      </c>
      <c r="E111" s="3875" t="s">
        <v>3245</v>
      </c>
      <c r="F111" s="3875" t="s">
        <v>3245</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3245</v>
      </c>
      <c r="D112" s="3875" t="s">
        <v>1185</v>
      </c>
      <c r="E112" s="3875" t="s">
        <v>3245</v>
      </c>
      <c r="F112" s="3875" t="s">
        <v>3245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3245</v>
      </c>
      <c r="E114" s="3875" t="s">
        <v>3245</v>
      </c>
      <c r="F114" s="3875" t="s">
        <v>3245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1185</v>
      </c>
      <c r="D115" s="3875" t="s">
        <v>1185</v>
      </c>
      <c r="E115" s="3875" t="s">
        <v>1185</v>
      </c>
      <c r="F115" s="3875"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3246</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3247</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3247</v>
      </c>
      <c r="C118" s="3875" t="s">
        <v>3245</v>
      </c>
      <c r="D118" s="3875" t="s">
        <v>1185</v>
      </c>
      <c r="E118" s="3875" t="s">
        <v>3245</v>
      </c>
      <c r="F118" s="3875" t="s">
        <v>3245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3247</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3247</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3246</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3245</v>
      </c>
      <c r="D127" s="3875" t="s">
        <v>3245</v>
      </c>
      <c r="E127" s="3875" t="s">
        <v>3245</v>
      </c>
      <c r="F127" s="3875" t="s">
        <v>3245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3246</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3248</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3246</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3247</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3248</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3245</v>
      </c>
      <c r="D134" s="3875" t="s">
        <v>1185</v>
      </c>
      <c r="E134" s="3875" t="s">
        <v>3245</v>
      </c>
      <c r="F134" s="3875" t="s">
        <v>3245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3246</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3246</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3049</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3049</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3246</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3247</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3248</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3246</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3247</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3248</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3248</v>
      </c>
      <c r="C156" s="3875" t="s">
        <v>1185</v>
      </c>
      <c r="D156" s="3875" t="s">
        <v>3245</v>
      </c>
      <c r="E156" s="3875" t="s">
        <v>3245</v>
      </c>
      <c r="F156" s="3875" t="s">
        <v>3245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3248</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3248</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3248</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3248</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3248</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3246</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3247</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3248</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3246</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3247</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3248</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3246</v>
      </c>
      <c r="C170" s="3875" t="s">
        <v>3245</v>
      </c>
      <c r="D170" s="3875" t="s">
        <v>3245</v>
      </c>
      <c r="E170" s="3875" t="s">
        <v>3245</v>
      </c>
      <c r="F170" s="3875" t="s">
        <v>3245</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3246</v>
      </c>
      <c r="C171" s="3875" t="s">
        <v>3245</v>
      </c>
      <c r="D171" s="3875" t="s">
        <v>1185</v>
      </c>
      <c r="E171" s="3875" t="s">
        <v>3245</v>
      </c>
      <c r="F171" s="3875" t="s">
        <v>3245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3247</v>
      </c>
      <c r="C172" s="3875" t="s">
        <v>3245</v>
      </c>
      <c r="D172" s="3875" t="s">
        <v>1185</v>
      </c>
      <c r="E172" s="3875" t="s">
        <v>3245</v>
      </c>
      <c r="F172" s="3875" t="s">
        <v>3245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3246</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3246</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3247</v>
      </c>
      <c r="C175" s="3875" t="s">
        <v>3245</v>
      </c>
      <c r="D175" s="3875" t="s">
        <v>1185</v>
      </c>
      <c r="E175" s="3875" t="s">
        <v>3245</v>
      </c>
      <c r="F175" s="3875" t="s">
        <v>3245</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3247</v>
      </c>
      <c r="C176" s="3875" t="s">
        <v>3245</v>
      </c>
      <c r="D176" s="3875" t="s">
        <v>1185</v>
      </c>
      <c r="E176" s="3875" t="s">
        <v>3245</v>
      </c>
      <c r="F176" s="3875" t="s">
        <v>3245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3246</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3247</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3246</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3247</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3245</v>
      </c>
      <c r="E181" s="3875" t="s">
        <v>3245</v>
      </c>
      <c r="F181" s="3875" t="s">
        <v>3245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3246</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3247</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3245</v>
      </c>
      <c r="D187" s="3875" t="s">
        <v>3245</v>
      </c>
      <c r="E187" s="3875" t="s">
        <v>1185</v>
      </c>
      <c r="F187" s="3875" t="s">
        <v>3245</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3245</v>
      </c>
      <c r="D201" s="3875" t="s">
        <v>3245</v>
      </c>
      <c r="E201" s="3875" t="s">
        <v>1185</v>
      </c>
      <c r="F201" s="3875" t="s">
        <v>3245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3247</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3246</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3247</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3247</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3247</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3246</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3247</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3246</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3247</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3246</v>
      </c>
      <c r="C214" s="3875" t="s">
        <v>3245</v>
      </c>
      <c r="D214" s="3875" t="s">
        <v>3245</v>
      </c>
      <c r="E214" s="3875" t="s">
        <v>3245</v>
      </c>
      <c r="F214" s="3875" t="s">
        <v>3245</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3246</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3247</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3246</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3247</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3246</v>
      </c>
      <c r="C221" s="3875" t="s">
        <v>3245</v>
      </c>
      <c r="D221" s="3875" t="s">
        <v>1185</v>
      </c>
      <c r="E221" s="3875" t="s">
        <v>3245</v>
      </c>
      <c r="F221" s="3875" t="s">
        <v>3245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3247</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3246</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3247</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3246</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3247</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3248</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118549.31846188307</v>
      </c>
      <c r="C8" s="3871" t="n">
        <v>117929.48602007843</v>
      </c>
      <c r="D8" s="3875" t="n">
        <v>-619.832441804645</v>
      </c>
      <c r="E8" s="3875" t="n">
        <v>-0.522847747964</v>
      </c>
      <c r="F8" s="3875" t="n">
        <v>-0.41515931712</v>
      </c>
      <c r="G8" s="3875" t="n">
        <v>-0.44185643869</v>
      </c>
      <c r="H8" s="3871" t="n">
        <v>15176.932499409853</v>
      </c>
      <c r="I8" s="3871" t="n">
        <v>14960.815445020253</v>
      </c>
      <c r="J8" s="3875" t="n">
        <v>-216.11705438960024</v>
      </c>
      <c r="K8" s="3875" t="n">
        <v>-1.423983762186</v>
      </c>
      <c r="L8" s="3875" t="n">
        <v>-0.144753650611</v>
      </c>
      <c r="M8" s="3875" t="n">
        <v>-0.154062139301</v>
      </c>
      <c r="N8" s="3871" t="n">
        <v>6763.423836537089</v>
      </c>
      <c r="O8" s="3871" t="n">
        <v>6712.461559488028</v>
      </c>
      <c r="P8" s="3875" t="n">
        <v>-50.96227704906174</v>
      </c>
      <c r="Q8" s="3875" t="n">
        <v>-0.753498202697</v>
      </c>
      <c r="R8" s="3875" t="n">
        <v>-0.034134167094</v>
      </c>
      <c r="S8" s="3875" t="n">
        <v>-0.036329189513</v>
      </c>
    </row>
    <row r="9" spans="1:19" ht="12" x14ac:dyDescent="0.2">
      <c r="A9" s="2084" t="s">
        <v>1069</v>
      </c>
      <c r="B9" s="3871" t="n">
        <v>114506.34560726419</v>
      </c>
      <c r="C9" s="3871" t="n">
        <v>114503.48739647768</v>
      </c>
      <c r="D9" s="3875" t="n">
        <v>-2.85821078650246</v>
      </c>
      <c r="E9" s="3875" t="n">
        <v>-0.002496115627</v>
      </c>
      <c r="F9" s="3875" t="n">
        <v>-0.001914409054</v>
      </c>
      <c r="G9" s="3875" t="n">
        <v>-0.002037516519</v>
      </c>
      <c r="H9" s="3871" t="n">
        <v>7316.9802346434</v>
      </c>
      <c r="I9" s="3871" t="n">
        <v>7313.399022106329</v>
      </c>
      <c r="J9" s="3875" t="n">
        <v>-3.58121253707175</v>
      </c>
      <c r="K9" s="3875" t="n">
        <v>-0.048943859656</v>
      </c>
      <c r="L9" s="3875" t="n">
        <v>-0.002398670433</v>
      </c>
      <c r="M9" s="3875" t="n">
        <v>-0.002552918678</v>
      </c>
      <c r="N9" s="3871" t="n">
        <v>633.5324557803131</v>
      </c>
      <c r="O9" s="3871" t="n">
        <v>635.2068604958267</v>
      </c>
      <c r="P9" s="3875" t="n">
        <v>1.67440471551364</v>
      </c>
      <c r="Q9" s="3875" t="n">
        <v>0.264296596052</v>
      </c>
      <c r="R9" s="3875" t="n">
        <v>0.001121504251</v>
      </c>
      <c r="S9" s="3875" t="n">
        <v>0.001193623397</v>
      </c>
    </row>
    <row r="10" spans="1:19" ht="12" x14ac:dyDescent="0.2">
      <c r="A10" s="2078" t="s">
        <v>1158</v>
      </c>
      <c r="B10" s="3871" t="n">
        <v>114174.70488601658</v>
      </c>
      <c r="C10" s="3871" t="n">
        <v>114171.84330316559</v>
      </c>
      <c r="D10" s="3875" t="n">
        <v>-2.86158285100246</v>
      </c>
      <c r="E10" s="3875" t="n">
        <v>-0.002506319464</v>
      </c>
      <c r="F10" s="3875" t="n">
        <v>-0.001916667638</v>
      </c>
      <c r="G10" s="3875" t="n">
        <v>-0.002039920343</v>
      </c>
      <c r="H10" s="3871" t="n">
        <v>896.2000185500995</v>
      </c>
      <c r="I10" s="3871" t="n">
        <v>892.6197951114485</v>
      </c>
      <c r="J10" s="3875" t="n">
        <v>-3.580223438651</v>
      </c>
      <c r="K10" s="3875" t="n">
        <v>-0.399489328782</v>
      </c>
      <c r="L10" s="3875" t="n">
        <v>-0.002398007942</v>
      </c>
      <c r="M10" s="3875" t="n">
        <v>-0.002552213585</v>
      </c>
      <c r="N10" s="3871" t="n">
        <v>633.4990443212156</v>
      </c>
      <c r="O10" s="3871" t="n">
        <v>635.1734490367293</v>
      </c>
      <c r="P10" s="3875" t="n">
        <v>1.67440471551364</v>
      </c>
      <c r="Q10" s="3875" t="n">
        <v>0.264310535355</v>
      </c>
      <c r="R10" s="3875" t="n">
        <v>0.001121504251</v>
      </c>
      <c r="S10" s="3875" t="n">
        <v>0.001193623397</v>
      </c>
    </row>
    <row r="11" spans="1:19" ht="12" x14ac:dyDescent="0.2">
      <c r="A11" s="2088" t="s">
        <v>1159</v>
      </c>
      <c r="B11" s="3871" t="n">
        <v>63944.85368330096</v>
      </c>
      <c r="C11" s="3871" t="n">
        <v>63944.853683300964</v>
      </c>
      <c r="D11" s="3875" t="n">
        <v>5.56E-12</v>
      </c>
      <c r="E11" s="3875" t="n">
        <v>0.0</v>
      </c>
      <c r="F11" s="3875" t="n">
        <v>0.0</v>
      </c>
      <c r="G11" s="3875" t="n">
        <v>0.0</v>
      </c>
      <c r="H11" s="3871" t="n">
        <v>22.59496097388675</v>
      </c>
      <c r="I11" s="3871" t="n">
        <v>21.89737067820675</v>
      </c>
      <c r="J11" s="3875" t="n">
        <v>-0.69759029568</v>
      </c>
      <c r="K11" s="3875" t="n">
        <v>-3.087371102283</v>
      </c>
      <c r="L11" s="3875" t="n">
        <v>-4.67240969E-4</v>
      </c>
      <c r="M11" s="3875" t="n">
        <v>-4.97287239E-4</v>
      </c>
      <c r="N11" s="3871" t="n">
        <v>277.38071694182287</v>
      </c>
      <c r="O11" s="3871" t="n">
        <v>277.38071694182287</v>
      </c>
      <c r="P11" s="3875" t="n">
        <v>0.0</v>
      </c>
      <c r="Q11" s="3875" t="n">
        <v>0.0</v>
      </c>
      <c r="R11" s="3875" t="n">
        <v>0.0</v>
      </c>
      <c r="S11" s="3875" t="n">
        <v>0.0</v>
      </c>
    </row>
    <row r="12" spans="1:19" ht="12" x14ac:dyDescent="0.2">
      <c r="A12" s="2088" t="s">
        <v>1108</v>
      </c>
      <c r="B12" s="3871" t="n">
        <v>20761.55748643133</v>
      </c>
      <c r="C12" s="3871" t="n">
        <v>20761.55748643133</v>
      </c>
      <c r="D12" s="3875" t="n">
        <v>0.0</v>
      </c>
      <c r="E12" s="3875" t="n">
        <v>0.0</v>
      </c>
      <c r="F12" s="3875" t="n">
        <v>0.0</v>
      </c>
      <c r="G12" s="3875" t="n">
        <v>0.0</v>
      </c>
      <c r="H12" s="3871" t="n">
        <v>43.11543270963375</v>
      </c>
      <c r="I12" s="3871" t="n">
        <v>43.11543270963375</v>
      </c>
      <c r="J12" s="3875" t="n">
        <v>0.0</v>
      </c>
      <c r="K12" s="3875" t="n">
        <v>0.0</v>
      </c>
      <c r="L12" s="3875" t="n">
        <v>0.0</v>
      </c>
      <c r="M12" s="3875" t="n">
        <v>0.0</v>
      </c>
      <c r="N12" s="3871" t="n">
        <v>74.58592846080379</v>
      </c>
      <c r="O12" s="3871" t="n">
        <v>74.58592846080379</v>
      </c>
      <c r="P12" s="3875" t="n">
        <v>0.0</v>
      </c>
      <c r="Q12" s="3875" t="n">
        <v>0.0</v>
      </c>
      <c r="R12" s="3875" t="n">
        <v>0.0</v>
      </c>
      <c r="S12" s="3875" t="n">
        <v>0.0</v>
      </c>
    </row>
    <row r="13" spans="1:19" ht="12" x14ac:dyDescent="0.2">
      <c r="A13" s="2088" t="s">
        <v>1073</v>
      </c>
      <c r="B13" s="3871" t="n">
        <v>12660.945320003348</v>
      </c>
      <c r="C13" s="3871" t="n">
        <v>12658.083737152341</v>
      </c>
      <c r="D13" s="3875" t="n">
        <v>-2.86158285100802</v>
      </c>
      <c r="E13" s="3875" t="n">
        <v>-0.022601652394</v>
      </c>
      <c r="F13" s="3875" t="n">
        <v>-0.001916667638</v>
      </c>
      <c r="G13" s="3875" t="n">
        <v>-0.002039920343</v>
      </c>
      <c r="H13" s="3871" t="n">
        <v>68.502634346097</v>
      </c>
      <c r="I13" s="3871" t="n">
        <v>65.620001203126</v>
      </c>
      <c r="J13" s="3875" t="n">
        <v>-2.882633142971</v>
      </c>
      <c r="K13" s="3875" t="n">
        <v>-4.208061734396</v>
      </c>
      <c r="L13" s="3875" t="n">
        <v>-0.001930766973</v>
      </c>
      <c r="M13" s="3875" t="n">
        <v>-0.002054926346</v>
      </c>
      <c r="N13" s="3871" t="n">
        <v>172.82816242455607</v>
      </c>
      <c r="O13" s="3871" t="n">
        <v>174.5025671400697</v>
      </c>
      <c r="P13" s="3875" t="n">
        <v>1.67440471551364</v>
      </c>
      <c r="Q13" s="3875" t="n">
        <v>0.968826313966</v>
      </c>
      <c r="R13" s="3875" t="n">
        <v>0.001121504251</v>
      </c>
      <c r="S13" s="3875" t="n">
        <v>0.001193623397</v>
      </c>
    </row>
    <row r="14" spans="1:19" ht="12" x14ac:dyDescent="0.2">
      <c r="A14" s="2088" t="s">
        <v>1074</v>
      </c>
      <c r="B14" s="3871" t="n">
        <v>16649.24527028095</v>
      </c>
      <c r="C14" s="3871" t="n">
        <v>16649.24527028095</v>
      </c>
      <c r="D14" s="3875" t="n">
        <v>0.0</v>
      </c>
      <c r="E14" s="3875" t="n">
        <v>0.0</v>
      </c>
      <c r="F14" s="3875" t="n">
        <v>0.0</v>
      </c>
      <c r="G14" s="3875" t="n">
        <v>0.0</v>
      </c>
      <c r="H14" s="3871" t="n">
        <v>761.590151033261</v>
      </c>
      <c r="I14" s="3871" t="n">
        <v>761.590151033261</v>
      </c>
      <c r="J14" s="3875" t="n">
        <v>0.0</v>
      </c>
      <c r="K14" s="3875" t="n">
        <v>0.0</v>
      </c>
      <c r="L14" s="3875" t="n">
        <v>0.0</v>
      </c>
      <c r="M14" s="3875" t="n">
        <v>0.0</v>
      </c>
      <c r="N14" s="3871" t="n">
        <v>105.88886691481495</v>
      </c>
      <c r="O14" s="3871" t="n">
        <v>105.88886691481495</v>
      </c>
      <c r="P14" s="3875" t="n">
        <v>0.0</v>
      </c>
      <c r="Q14" s="3875" t="n">
        <v>0.0</v>
      </c>
      <c r="R14" s="3875" t="n">
        <v>0.0</v>
      </c>
      <c r="S14" s="3875" t="n">
        <v>0.0</v>
      </c>
    </row>
    <row r="15" spans="1:19" ht="12" x14ac:dyDescent="0.2">
      <c r="A15" s="2088" t="s">
        <v>1075</v>
      </c>
      <c r="B15" s="3871" t="n">
        <v>158.10312599999997</v>
      </c>
      <c r="C15" s="3871" t="n">
        <v>158.10312599999997</v>
      </c>
      <c r="D15" s="3875" t="n">
        <v>0.0</v>
      </c>
      <c r="E15" s="3875" t="n">
        <v>0.0</v>
      </c>
      <c r="F15" s="3875" t="n">
        <v>0.0</v>
      </c>
      <c r="G15" s="3875" t="n">
        <v>0.0</v>
      </c>
      <c r="H15" s="3871" t="n">
        <v>0.396839487221</v>
      </c>
      <c r="I15" s="3871" t="n">
        <v>0.396839487221</v>
      </c>
      <c r="J15" s="3875" t="n">
        <v>0.0</v>
      </c>
      <c r="K15" s="3875" t="n">
        <v>0.0</v>
      </c>
      <c r="L15" s="3875" t="n">
        <v>0.0</v>
      </c>
      <c r="M15" s="3875" t="n">
        <v>0.0</v>
      </c>
      <c r="N15" s="3871" t="n">
        <v>2.8153695792179</v>
      </c>
      <c r="O15" s="3871" t="n">
        <v>2.8153695792179</v>
      </c>
      <c r="P15" s="3875" t="n">
        <v>0.0</v>
      </c>
      <c r="Q15" s="3875" t="n">
        <v>0.0</v>
      </c>
      <c r="R15" s="3875" t="n">
        <v>0.0</v>
      </c>
      <c r="S15" s="3875" t="n">
        <v>0.0</v>
      </c>
    </row>
    <row r="16" spans="1:19" ht="12" x14ac:dyDescent="0.2">
      <c r="A16" s="2078" t="s">
        <v>45</v>
      </c>
      <c r="B16" s="3871" t="n">
        <v>331.64072124759684</v>
      </c>
      <c r="C16" s="3871" t="n">
        <v>331.6440933120968</v>
      </c>
      <c r="D16" s="3875" t="n">
        <v>0.0033720645</v>
      </c>
      <c r="E16" s="3875" t="n">
        <v>0.001016782405</v>
      </c>
      <c r="F16" s="3875" t="n">
        <v>2.258585E-6</v>
      </c>
      <c r="G16" s="3875" t="n">
        <v>2.403825E-6</v>
      </c>
      <c r="H16" s="3871" t="n">
        <v>6420.780216093301</v>
      </c>
      <c r="I16" s="3871" t="n">
        <v>6420.77922699488</v>
      </c>
      <c r="J16" s="3875" t="n">
        <v>-9.8909842075E-4</v>
      </c>
      <c r="K16" s="3875" t="n">
        <v>-1.5404645E-5</v>
      </c>
      <c r="L16" s="3875" t="n">
        <v>-6.62491E-7</v>
      </c>
      <c r="M16" s="3875" t="n">
        <v>-7.05093E-7</v>
      </c>
      <c r="N16" s="3871" t="n">
        <v>0.03341145909748</v>
      </c>
      <c r="O16" s="3871" t="n">
        <v>0.03341145909748</v>
      </c>
      <c r="P16" s="3875" t="n">
        <v>0.0</v>
      </c>
      <c r="Q16" s="3875" t="n">
        <v>0.0</v>
      </c>
      <c r="R16" s="3875" t="n">
        <v>0.0</v>
      </c>
      <c r="S16" s="3875" t="n">
        <v>0.0</v>
      </c>
    </row>
    <row r="17" spans="1:19" ht="12" x14ac:dyDescent="0.2">
      <c r="A17" s="2088" t="s">
        <v>1076</v>
      </c>
      <c r="B17" s="3871" t="n">
        <v>324.02527000000003</v>
      </c>
      <c r="C17" s="3871" t="n">
        <v>324.02527000000003</v>
      </c>
      <c r="D17" s="3875" t="n">
        <v>0.0</v>
      </c>
      <c r="E17" s="3875" t="n">
        <v>0.0</v>
      </c>
      <c r="F17" s="3875" t="n">
        <v>0.0</v>
      </c>
      <c r="G17" s="3875" t="n">
        <v>0.0</v>
      </c>
      <c r="H17" s="3871" t="n">
        <v>5600.877347686593</v>
      </c>
      <c r="I17" s="3871" t="n">
        <v>5600.877347686593</v>
      </c>
      <c r="J17" s="3875" t="n">
        <v>0.0</v>
      </c>
      <c r="K17" s="3875" t="n">
        <v>0.0</v>
      </c>
      <c r="L17" s="3875" t="n">
        <v>0.0</v>
      </c>
      <c r="M17" s="3875" t="n">
        <v>0.0</v>
      </c>
      <c r="N17" s="3871" t="s">
        <v>2941</v>
      </c>
      <c r="O17" s="3871" t="s">
        <v>2941</v>
      </c>
      <c r="P17" s="3875" t="s">
        <v>1185</v>
      </c>
      <c r="Q17" s="3875" t="s">
        <v>1185</v>
      </c>
      <c r="R17" s="3875" t="s">
        <v>1185</v>
      </c>
      <c r="S17" s="3875" t="s">
        <v>1185</v>
      </c>
    </row>
    <row r="18" spans="1:19" ht="12" x14ac:dyDescent="0.2">
      <c r="A18" s="2088" t="s">
        <v>1109</v>
      </c>
      <c r="B18" s="3871" t="n">
        <v>7.61545124759679</v>
      </c>
      <c r="C18" s="3871" t="n">
        <v>7.61882331209679</v>
      </c>
      <c r="D18" s="3875" t="n">
        <v>0.0033720645</v>
      </c>
      <c r="E18" s="3875" t="n">
        <v>0.044279247419</v>
      </c>
      <c r="F18" s="3875" t="n">
        <v>2.258585E-6</v>
      </c>
      <c r="G18" s="3875" t="n">
        <v>2.403825E-6</v>
      </c>
      <c r="H18" s="3871" t="n">
        <v>819.9028684067077</v>
      </c>
      <c r="I18" s="3871" t="n">
        <v>819.901879308287</v>
      </c>
      <c r="J18" s="3875" t="n">
        <v>-9.8909842075E-4</v>
      </c>
      <c r="K18" s="3875" t="n">
        <v>-1.20636048E-4</v>
      </c>
      <c r="L18" s="3875" t="n">
        <v>-6.62491E-7</v>
      </c>
      <c r="M18" s="3875" t="n">
        <v>-7.05093E-7</v>
      </c>
      <c r="N18" s="3871" t="n">
        <v>0.03341145909748</v>
      </c>
      <c r="O18" s="3871" t="n">
        <v>0.03341145909748</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12190.794693898808</v>
      </c>
      <c r="C20" s="3871" t="n">
        <v>12190.749128089552</v>
      </c>
      <c r="D20" s="3875" t="n">
        <v>-0.04556580925759</v>
      </c>
      <c r="E20" s="3875" t="n">
        <v>-3.73772263E-4</v>
      </c>
      <c r="F20" s="3875" t="n">
        <v>-3.0519652E-5</v>
      </c>
      <c r="G20" s="3875" t="n">
        <v>-3.248224E-5</v>
      </c>
      <c r="H20" s="3871" t="n">
        <v>55.68097649730775</v>
      </c>
      <c r="I20" s="3871" t="n">
        <v>55.68097649730775</v>
      </c>
      <c r="J20" s="3875" t="n">
        <v>0.0</v>
      </c>
      <c r="K20" s="3875" t="n">
        <v>0.0</v>
      </c>
      <c r="L20" s="3875" t="n">
        <v>0.0</v>
      </c>
      <c r="M20" s="3875" t="n">
        <v>0.0</v>
      </c>
      <c r="N20" s="3871" t="n">
        <v>1237.01133848</v>
      </c>
      <c r="O20" s="3871" t="n">
        <v>1236.17552</v>
      </c>
      <c r="P20" s="3875" t="n">
        <v>-0.83581848</v>
      </c>
      <c r="Q20" s="3875" t="n">
        <v>-0.067567568219</v>
      </c>
      <c r="R20" s="3875" t="n">
        <v>-5.59825214E-4</v>
      </c>
      <c r="S20" s="3875" t="n">
        <v>-5.95825181E-4</v>
      </c>
    </row>
    <row r="21" spans="1:19" ht="12" x14ac:dyDescent="0.2">
      <c r="A21" s="2078" t="s">
        <v>359</v>
      </c>
      <c r="B21" s="3871" t="n">
        <v>3322.4141048288075</v>
      </c>
      <c r="C21" s="3871" t="n">
        <v>3322.4141048288075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1726.913467</v>
      </c>
      <c r="C22" s="3871" t="n">
        <v>1726.913467</v>
      </c>
      <c r="D22" s="3875" t="n">
        <v>0.0</v>
      </c>
      <c r="E22" s="3875" t="n">
        <v>0.0</v>
      </c>
      <c r="F22" s="3875" t="n">
        <v>0.0</v>
      </c>
      <c r="G22" s="3875" t="n">
        <v>0.0</v>
      </c>
      <c r="H22" s="3871" t="n">
        <v>44.038403165</v>
      </c>
      <c r="I22" s="3871" t="n">
        <v>44.038403165</v>
      </c>
      <c r="J22" s="3875" t="n">
        <v>0.0</v>
      </c>
      <c r="K22" s="3875" t="n">
        <v>0.0</v>
      </c>
      <c r="L22" s="3875" t="n">
        <v>0.0</v>
      </c>
      <c r="M22" s="3875" t="n">
        <v>0.0</v>
      </c>
      <c r="N22" s="3871" t="n">
        <v>1030.79533848</v>
      </c>
      <c r="O22" s="3871" t="n">
        <v>1029.95952</v>
      </c>
      <c r="P22" s="3875" t="n">
        <v>-0.83581848</v>
      </c>
      <c r="Q22" s="3875" t="n">
        <v>-0.081084813716</v>
      </c>
      <c r="R22" s="3875" t="n">
        <v>-5.59825214E-4</v>
      </c>
      <c r="S22" s="3875" t="n">
        <v>-5.95825181E-4</v>
      </c>
    </row>
    <row r="23" spans="1:19" ht="12" x14ac:dyDescent="0.2">
      <c r="A23" s="2078" t="s">
        <v>330</v>
      </c>
      <c r="B23" s="3871" t="n">
        <v>7023.208018401287</v>
      </c>
      <c r="C23" s="3871" t="n">
        <v>7023.208018401287</v>
      </c>
      <c r="D23" s="3875" t="n">
        <v>0.0</v>
      </c>
      <c r="E23" s="3875" t="n">
        <v>0.0</v>
      </c>
      <c r="F23" s="3875" t="n">
        <v>0.0</v>
      </c>
      <c r="G23" s="3875" t="n">
        <v>0.0</v>
      </c>
      <c r="H23" s="3871" t="n">
        <v>11.64257333230775</v>
      </c>
      <c r="I23" s="3871" t="n">
        <v>11.64257333230775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118.25910366871481</v>
      </c>
      <c r="C24" s="3871" t="n">
        <v>118.1396106420659</v>
      </c>
      <c r="D24" s="3875" t="n">
        <v>-0.1194930266489</v>
      </c>
      <c r="E24" s="3875" t="n">
        <v>-0.101043406336</v>
      </c>
      <c r="F24" s="3875" t="n">
        <v>-8.0035571E-5</v>
      </c>
      <c r="G24" s="3875" t="n">
        <v>-8.5182316E-5</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2939</v>
      </c>
      <c r="C26" s="3871" t="n">
        <v>0.07392721739131</v>
      </c>
      <c r="D26" s="3875" t="n">
        <v>0.07392721739131</v>
      </c>
      <c r="E26" s="3875" t="n">
        <v>100.0</v>
      </c>
      <c r="F26" s="3875" t="n">
        <v>4.9515919E-5</v>
      </c>
      <c r="G26" s="3875" t="n">
        <v>5.2700076E-5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182.9</v>
      </c>
      <c r="C8" s="3871" t="n">
        <v>262.27942012077295</v>
      </c>
      <c r="D8" s="3875" t="n">
        <v>79.37942012077296</v>
      </c>
      <c r="E8" s="3875" t="n">
        <v>43.400448398454</v>
      </c>
      <c r="F8" s="3875" t="n">
        <v>0.053167765396</v>
      </c>
      <c r="G8" s="3875" t="n">
        <v>0.056586757185</v>
      </c>
      <c r="H8" s="3871" t="n">
        <v>4050.7532877759495</v>
      </c>
      <c r="I8" s="3871" t="n">
        <v>4118.873811774617</v>
      </c>
      <c r="J8" s="3875" t="n">
        <v>68.1205239986675</v>
      </c>
      <c r="K8" s="3875" t="n">
        <v>1.681675460321</v>
      </c>
      <c r="L8" s="3875" t="n">
        <v>0.045626637649</v>
      </c>
      <c r="M8" s="3875" t="n">
        <v>0.048560691738</v>
      </c>
      <c r="N8" s="3871" t="n">
        <v>4654.542421430936</v>
      </c>
      <c r="O8" s="3871" t="n">
        <v>4603.494032101472</v>
      </c>
      <c r="P8" s="3875" t="n">
        <v>-51.04838932946394</v>
      </c>
      <c r="Q8" s="3875" t="n">
        <v>-1.096743454188</v>
      </c>
      <c r="R8" s="3875" t="n">
        <v>-0.03419184448</v>
      </c>
      <c r="S8" s="3875" t="n">
        <v>-0.036390575886</v>
      </c>
      <c r="T8" s="144"/>
    </row>
    <row r="9" spans="1:20" ht="12" x14ac:dyDescent="0.2">
      <c r="A9" s="2106" t="s">
        <v>1086</v>
      </c>
      <c r="B9" s="3872" t="s">
        <v>1185</v>
      </c>
      <c r="C9" s="3872" t="s">
        <v>1185</v>
      </c>
      <c r="D9" s="3872" t="s">
        <v>1185</v>
      </c>
      <c r="E9" s="3872" t="s">
        <v>1185</v>
      </c>
      <c r="F9" s="3872" t="s">
        <v>1185</v>
      </c>
      <c r="G9" s="3872" t="s">
        <v>1185</v>
      </c>
      <c r="H9" s="3871" t="n">
        <v>3012.768588203002</v>
      </c>
      <c r="I9" s="3871" t="n">
        <v>3072.7536492683575</v>
      </c>
      <c r="J9" s="3875" t="n">
        <v>59.98506106535575</v>
      </c>
      <c r="K9" s="3875" t="n">
        <v>1.991027830688</v>
      </c>
      <c r="L9" s="3875" t="n">
        <v>0.040177563015</v>
      </c>
      <c r="M9" s="3875" t="n">
        <v>0.0427612104</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1037.9846995729474</v>
      </c>
      <c r="I10" s="3871" t="n">
        <v>1046.1201625062592</v>
      </c>
      <c r="J10" s="3875" t="n">
        <v>8.13546293331175</v>
      </c>
      <c r="K10" s="3875" t="n">
        <v>0.783774841446</v>
      </c>
      <c r="L10" s="3875" t="n">
        <v>0.005449074634</v>
      </c>
      <c r="M10" s="3875" t="n">
        <v>0.005799481338</v>
      </c>
      <c r="N10" s="3871" t="n">
        <v>824.4180444098887</v>
      </c>
      <c r="O10" s="3871" t="n">
        <v>826.5595660341131</v>
      </c>
      <c r="P10" s="3875" t="n">
        <v>2.1415216242245</v>
      </c>
      <c r="Q10" s="3875" t="n">
        <v>0.259761614723</v>
      </c>
      <c r="R10" s="3875" t="n">
        <v>0.001434375801</v>
      </c>
      <c r="S10" s="3875" t="n">
        <v>0.001526614379</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2944</v>
      </c>
      <c r="I12" s="3871" t="s">
        <v>2944</v>
      </c>
      <c r="J12" s="3875" t="s">
        <v>1185</v>
      </c>
      <c r="K12" s="3875" t="s">
        <v>1185</v>
      </c>
      <c r="L12" s="3875" t="s">
        <v>1185</v>
      </c>
      <c r="M12" s="3875" t="s">
        <v>1185</v>
      </c>
      <c r="N12" s="3871" t="n">
        <v>3830.124377021047</v>
      </c>
      <c r="O12" s="3871" t="n">
        <v>3776.9344660673587</v>
      </c>
      <c r="P12" s="3875" t="n">
        <v>-53.18991095368844</v>
      </c>
      <c r="Q12" s="3875" t="n">
        <v>-1.388725422934</v>
      </c>
      <c r="R12" s="3875" t="n">
        <v>-0.035626220281</v>
      </c>
      <c r="S12" s="3875" t="n">
        <v>-0.037917190265</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105.43</v>
      </c>
      <c r="C15" s="3871" t="n">
        <v>105.43072833333333</v>
      </c>
      <c r="D15" s="3875" t="n">
        <v>7.2833333333E-4</v>
      </c>
      <c r="E15" s="3875" t="n">
        <v>6.90821714E-4</v>
      </c>
      <c r="F15" s="3875" t="n">
        <v>4.87832E-7</v>
      </c>
      <c r="G15" s="3875" t="n">
        <v>5.19203E-7</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77.47</v>
      </c>
      <c r="C16" s="3871" t="n">
        <v>156.84869178743963</v>
      </c>
      <c r="D16" s="3875" t="n">
        <v>79.37869178743964</v>
      </c>
      <c r="E16" s="3875" t="n">
        <v>102.463781834826</v>
      </c>
      <c r="F16" s="3875" t="n">
        <v>0.053167277564</v>
      </c>
      <c r="G16" s="3875" t="n">
        <v>0.056586237982</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-8408.23690135492</v>
      </c>
      <c r="C19" s="3871" t="n">
        <v>-9094.802204660218</v>
      </c>
      <c r="D19" s="3875" t="n">
        <v>-686.5653033052979</v>
      </c>
      <c r="E19" s="3875" t="n">
        <v>8.16538962163</v>
      </c>
      <c r="F19" s="3872" t="s">
        <v>1185</v>
      </c>
      <c r="G19" s="3875" t="n">
        <v>-0.489427915331</v>
      </c>
      <c r="H19" s="3871" t="n">
        <v>42.08315604176625</v>
      </c>
      <c r="I19" s="3871" t="n">
        <v>41.0671628620595</v>
      </c>
      <c r="J19" s="3875" t="n">
        <v>-1.01599317970675</v>
      </c>
      <c r="K19" s="3875" t="n">
        <v>-2.41425139003</v>
      </c>
      <c r="L19" s="3872" t="s">
        <v>1185</v>
      </c>
      <c r="M19" s="3875" t="n">
        <v>-7.24265298E-4</v>
      </c>
      <c r="N19" s="3871" t="n">
        <v>33.96963001584592</v>
      </c>
      <c r="O19" s="3871" t="n">
        <v>32.98257722384448</v>
      </c>
      <c r="P19" s="3875" t="n">
        <v>-0.98705279200144</v>
      </c>
      <c r="Q19" s="3875" t="n">
        <v>-2.905691912279</v>
      </c>
      <c r="R19" s="3872" t="s">
        <v>1185</v>
      </c>
      <c r="S19" s="3875" t="n">
        <v>-7.03634728E-4</v>
      </c>
      <c r="T19" s="411"/>
    </row>
    <row r="20" spans="1:20" ht="12" x14ac:dyDescent="0.2">
      <c r="A20" s="2106" t="s">
        <v>733</v>
      </c>
      <c r="B20" s="3871" t="n">
        <v>-7221.718500379094</v>
      </c>
      <c r="C20" s="3871" t="n">
        <v>-7922.830567958487</v>
      </c>
      <c r="D20" s="3875" t="n">
        <v>-701.1120675793936</v>
      </c>
      <c r="E20" s="3875" t="n">
        <v>9.708382672941</v>
      </c>
      <c r="F20" s="3872" t="s">
        <v>1185</v>
      </c>
      <c r="G20" s="3875" t="n">
        <v>-0.499797784707</v>
      </c>
      <c r="H20" s="3871" t="n">
        <v>42.08315604176625</v>
      </c>
      <c r="I20" s="3871" t="n">
        <v>41.0671628620595</v>
      </c>
      <c r="J20" s="3875" t="n">
        <v>-1.01599317970675</v>
      </c>
      <c r="K20" s="3875" t="n">
        <v>-2.41425139003</v>
      </c>
      <c r="L20" s="3872" t="s">
        <v>1185</v>
      </c>
      <c r="M20" s="3875" t="n">
        <v>-7.24265298E-4</v>
      </c>
      <c r="N20" s="3871" t="n">
        <v>27.74981217119972</v>
      </c>
      <c r="O20" s="3871" t="n">
        <v>27.07986194512682</v>
      </c>
      <c r="P20" s="3875" t="n">
        <v>-0.6699502260729</v>
      </c>
      <c r="Q20" s="3875" t="n">
        <v>-2.414251390026</v>
      </c>
      <c r="R20" s="3872" t="s">
        <v>1185</v>
      </c>
      <c r="S20" s="3875" t="n">
        <v>-4.77583619E-4</v>
      </c>
      <c r="T20" s="411"/>
    </row>
    <row r="21" spans="1:20" ht="12" x14ac:dyDescent="0.2">
      <c r="A21" s="2106" t="s">
        <v>736</v>
      </c>
      <c r="B21" s="3871" t="n">
        <v>186.84759606022874</v>
      </c>
      <c r="C21" s="3871" t="n">
        <v>171.18050131548725</v>
      </c>
      <c r="D21" s="3875" t="n">
        <v>-15.66709474474149</v>
      </c>
      <c r="E21" s="3875" t="n">
        <v>-8.384959226177</v>
      </c>
      <c r="F21" s="3872" t="s">
        <v>1185</v>
      </c>
      <c r="G21" s="3875" t="n">
        <v>-0.011168513007</v>
      </c>
      <c r="H21" s="3871" t="s">
        <v>2939</v>
      </c>
      <c r="I21" s="3871" t="s">
        <v>2939</v>
      </c>
      <c r="J21" s="3875" t="s">
        <v>1185</v>
      </c>
      <c r="K21" s="3875" t="s">
        <v>1185</v>
      </c>
      <c r="L21" s="3872" t="s">
        <v>1185</v>
      </c>
      <c r="M21" s="3875" t="s">
        <v>1185</v>
      </c>
      <c r="N21" s="3871" t="n">
        <v>5.07740234561848</v>
      </c>
      <c r="O21" s="3871" t="n">
        <v>4.81854308466766</v>
      </c>
      <c r="P21" s="3875" t="n">
        <v>-0.25885926095082</v>
      </c>
      <c r="Q21" s="3875" t="n">
        <v>-5.098261735633</v>
      </c>
      <c r="R21" s="3872" t="s">
        <v>1185</v>
      </c>
      <c r="S21" s="3875" t="n">
        <v>-1.84531534E-4</v>
      </c>
      <c r="T21" s="411"/>
    </row>
    <row r="22" spans="1:20" ht="12" x14ac:dyDescent="0.2">
      <c r="A22" s="2106" t="s">
        <v>740</v>
      </c>
      <c r="B22" s="3871" t="n">
        <v>-388.35072439698763</v>
      </c>
      <c r="C22" s="3871" t="n">
        <v>-358.7258109990778</v>
      </c>
      <c r="D22" s="3875" t="n">
        <v>29.62491339790985</v>
      </c>
      <c r="E22" s="3875" t="n">
        <v>-7.628391435064</v>
      </c>
      <c r="F22" s="3872" t="s">
        <v>1185</v>
      </c>
      <c r="G22" s="3875" t="n">
        <v>0.021118544057</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12.92351788518418</v>
      </c>
      <c r="C23" s="3871" t="n">
        <v>12.91992422621968</v>
      </c>
      <c r="D23" s="3875" t="n">
        <v>-0.0035936589645</v>
      </c>
      <c r="E23" s="3875" t="n">
        <v>-0.027807126484</v>
      </c>
      <c r="F23" s="3872" t="s">
        <v>1185</v>
      </c>
      <c r="G23" s="3875" t="n">
        <v>-2.561791E-6</v>
      </c>
      <c r="H23" s="3871" t="s">
        <v>3105</v>
      </c>
      <c r="I23" s="3871" t="s">
        <v>3105</v>
      </c>
      <c r="J23" s="3875" t="s">
        <v>1185</v>
      </c>
      <c r="K23" s="3875" t="s">
        <v>1185</v>
      </c>
      <c r="L23" s="3872" t="s">
        <v>1185</v>
      </c>
      <c r="M23" s="3875" t="s">
        <v>1185</v>
      </c>
      <c r="N23" s="3871" t="s">
        <v>3105</v>
      </c>
      <c r="O23" s="3871" t="s">
        <v>3105</v>
      </c>
      <c r="P23" s="3875" t="s">
        <v>1185</v>
      </c>
      <c r="Q23" s="3875" t="s">
        <v>1185</v>
      </c>
      <c r="R23" s="3872" t="s">
        <v>1185</v>
      </c>
      <c r="S23" s="3875" t="s">
        <v>1185</v>
      </c>
      <c r="T23" s="411"/>
    </row>
    <row r="24" spans="1:20" ht="12" x14ac:dyDescent="0.2">
      <c r="A24" s="2106" t="s">
        <v>1115</v>
      </c>
      <c r="B24" s="3871" t="n">
        <v>213.26235512884858</v>
      </c>
      <c r="C24" s="3871" t="n">
        <v>213.85489440874042</v>
      </c>
      <c r="D24" s="3875" t="n">
        <v>0.59253927989186</v>
      </c>
      <c r="E24" s="3875" t="n">
        <v>0.277845229428</v>
      </c>
      <c r="F24" s="3872" t="s">
        <v>1185</v>
      </c>
      <c r="G24" s="3875" t="n">
        <v>4.22400117E-4</v>
      </c>
      <c r="H24" s="3871" t="s">
        <v>3105</v>
      </c>
      <c r="I24" s="3871" t="s">
        <v>3105</v>
      </c>
      <c r="J24" s="3875" t="s">
        <v>1185</v>
      </c>
      <c r="K24" s="3875" t="s">
        <v>1185</v>
      </c>
      <c r="L24" s="3872" t="s">
        <v>1185</v>
      </c>
      <c r="M24" s="3875" t="s">
        <v>1185</v>
      </c>
      <c r="N24" s="3871" t="s">
        <v>3105</v>
      </c>
      <c r="O24" s="3871" t="s">
        <v>3105</v>
      </c>
      <c r="P24" s="3875" t="s">
        <v>1185</v>
      </c>
      <c r="Q24" s="3875" t="s">
        <v>1185</v>
      </c>
      <c r="R24" s="3872" t="s">
        <v>1185</v>
      </c>
      <c r="S24" s="3875" t="s">
        <v>1185</v>
      </c>
      <c r="T24" s="411"/>
    </row>
    <row r="25" spans="1:20" ht="12" x14ac:dyDescent="0.2">
      <c r="A25" s="2106" t="s">
        <v>898</v>
      </c>
      <c r="B25" s="3871" t="s">
        <v>3105</v>
      </c>
      <c r="C25" s="3871" t="s">
        <v>3105</v>
      </c>
      <c r="D25" s="3875" t="s">
        <v>1185</v>
      </c>
      <c r="E25" s="3875" t="s">
        <v>1185</v>
      </c>
      <c r="F25" s="3872" t="s">
        <v>1185</v>
      </c>
      <c r="G25" s="3875" t="s">
        <v>1185</v>
      </c>
      <c r="H25" s="3871" t="s">
        <v>3105</v>
      </c>
      <c r="I25" s="3871" t="s">
        <v>3105</v>
      </c>
      <c r="J25" s="3875" t="s">
        <v>1185</v>
      </c>
      <c r="K25" s="3875" t="s">
        <v>1185</v>
      </c>
      <c r="L25" s="3872" t="s">
        <v>1185</v>
      </c>
      <c r="M25" s="3875" t="s">
        <v>1185</v>
      </c>
      <c r="N25" s="3871" t="s">
        <v>3105</v>
      </c>
      <c r="O25" s="3871" t="s">
        <v>3105</v>
      </c>
      <c r="P25" s="3875" t="s">
        <v>1185</v>
      </c>
      <c r="Q25" s="3875" t="s">
        <v>1185</v>
      </c>
      <c r="R25" s="3872" t="s">
        <v>1185</v>
      </c>
      <c r="S25" s="3875" t="s">
        <v>1185</v>
      </c>
      <c r="T25" s="411"/>
    </row>
    <row r="26" spans="1:20" ht="12" x14ac:dyDescent="0.2">
      <c r="A26" s="2106" t="s">
        <v>1116</v>
      </c>
      <c r="B26" s="3871" t="n">
        <v>-1211.2011456531002</v>
      </c>
      <c r="C26" s="3871" t="n">
        <v>-1211.2011456531002</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77.51506207500007</v>
      </c>
      <c r="C8" s="3871" t="n">
        <v>67.7722800506401</v>
      </c>
      <c r="D8" s="3875" t="n">
        <v>-9.74278202435997</v>
      </c>
      <c r="E8" s="3875" t="n">
        <v>-12.568888888889</v>
      </c>
      <c r="F8" s="3875" t="n">
        <v>-0.006525645415</v>
      </c>
      <c r="G8" s="3875" t="n">
        <v>-0.006945281786</v>
      </c>
      <c r="H8" s="3871" t="n">
        <v>3711.4348444514294</v>
      </c>
      <c r="I8" s="3871" t="n">
        <v>3431.79447177994</v>
      </c>
      <c r="J8" s="3875" t="n">
        <v>-279.6403726714893</v>
      </c>
      <c r="K8" s="3875" t="n">
        <v>-7.534562356377</v>
      </c>
      <c r="L8" s="3875" t="n">
        <v>-0.187301112893</v>
      </c>
      <c r="M8" s="3875" t="n">
        <v>-0.199345647064</v>
      </c>
      <c r="N8" s="3871" t="n">
        <v>204.36799082999443</v>
      </c>
      <c r="O8" s="3871" t="n">
        <v>204.60256966688442</v>
      </c>
      <c r="P8" s="3875" t="n">
        <v>0.23457883689</v>
      </c>
      <c r="Q8" s="3875" t="n">
        <v>0.114782572328</v>
      </c>
      <c r="R8" s="3875" t="n">
        <v>1.5711922E-4</v>
      </c>
      <c r="S8" s="3875" t="n">
        <v>1.67222886E-4</v>
      </c>
    </row>
    <row r="9" spans="1:19" x14ac:dyDescent="0.2">
      <c r="A9" s="2106" t="s">
        <v>2687</v>
      </c>
      <c r="B9" s="3871" t="s">
        <v>2972</v>
      </c>
      <c r="C9" s="3871" t="s">
        <v>2972</v>
      </c>
      <c r="D9" s="3875" t="s">
        <v>1185</v>
      </c>
      <c r="E9" s="3875" t="s">
        <v>1185</v>
      </c>
      <c r="F9" s="3875" t="s">
        <v>1185</v>
      </c>
      <c r="G9" s="3875" t="s">
        <v>1185</v>
      </c>
      <c r="H9" s="3871" t="n">
        <v>2878.841566433295</v>
      </c>
      <c r="I9" s="3871" t="n">
        <v>2599.2014192129536</v>
      </c>
      <c r="J9" s="3875" t="n">
        <v>-279.64014722034176</v>
      </c>
      <c r="K9" s="3875" t="n">
        <v>-9.713634486902</v>
      </c>
      <c r="L9" s="3875" t="n">
        <v>-0.187300961888</v>
      </c>
      <c r="M9" s="3875" t="n">
        <v>-0.199345486348</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3208</v>
      </c>
      <c r="I10" s="3871" t="s">
        <v>3208</v>
      </c>
      <c r="J10" s="3875" t="s">
        <v>1185</v>
      </c>
      <c r="K10" s="3875" t="s">
        <v>1185</v>
      </c>
      <c r="L10" s="3875" t="s">
        <v>1185</v>
      </c>
      <c r="M10" s="3875" t="s">
        <v>1185</v>
      </c>
      <c r="N10" s="3871" t="s">
        <v>3208</v>
      </c>
      <c r="O10" s="3871" t="s">
        <v>3208</v>
      </c>
      <c r="P10" s="3875" t="s">
        <v>1185</v>
      </c>
      <c r="Q10" s="3875" t="s">
        <v>1185</v>
      </c>
      <c r="R10" s="3875" t="s">
        <v>1185</v>
      </c>
      <c r="S10" s="3875" t="s">
        <v>1185</v>
      </c>
    </row>
    <row r="11" spans="1:19" x14ac:dyDescent="0.2">
      <c r="A11" s="2135" t="s">
        <v>993</v>
      </c>
      <c r="B11" s="3871" t="n">
        <v>77.51506207500007</v>
      </c>
      <c r="C11" s="3871" t="n">
        <v>67.7722800506401</v>
      </c>
      <c r="D11" s="3875" t="n">
        <v>-9.74278202435997</v>
      </c>
      <c r="E11" s="3875" t="n">
        <v>-12.568888888889</v>
      </c>
      <c r="F11" s="3875" t="n">
        <v>-0.006525645415</v>
      </c>
      <c r="G11" s="3875" t="n">
        <v>-0.006945281786</v>
      </c>
      <c r="H11" s="3871" t="n">
        <v>7.34454E-4</v>
      </c>
      <c r="I11" s="3871" t="n">
        <v>5.090028525E-4</v>
      </c>
      <c r="J11" s="3875" t="n">
        <v>-2.254511475E-4</v>
      </c>
      <c r="K11" s="3875" t="n">
        <v>-30.696428571429</v>
      </c>
      <c r="L11" s="3875" t="n">
        <v>-1.51006E-7</v>
      </c>
      <c r="M11" s="3875" t="n">
        <v>-1.60716E-7</v>
      </c>
      <c r="N11" s="3871" t="n">
        <v>1.5633378</v>
      </c>
      <c r="O11" s="3871" t="n">
        <v>1.79791663689</v>
      </c>
      <c r="P11" s="3875" t="n">
        <v>0.23457883689</v>
      </c>
      <c r="Q11" s="3875" t="n">
        <v>15.005</v>
      </c>
      <c r="R11" s="3875" t="n">
        <v>1.5711922E-4</v>
      </c>
      <c r="S11" s="3875" t="n">
        <v>1.67222886E-4</v>
      </c>
    </row>
    <row r="12" spans="1:19" x14ac:dyDescent="0.2">
      <c r="A12" s="2106" t="s">
        <v>1118</v>
      </c>
      <c r="B12" s="3872" t="s">
        <v>1185</v>
      </c>
      <c r="C12" s="3872" t="s">
        <v>1185</v>
      </c>
      <c r="D12" s="3872" t="s">
        <v>1185</v>
      </c>
      <c r="E12" s="3872" t="s">
        <v>1185</v>
      </c>
      <c r="F12" s="3872" t="s">
        <v>1185</v>
      </c>
      <c r="G12" s="3872" t="s">
        <v>1185</v>
      </c>
      <c r="H12" s="3871" t="n">
        <v>832.592543564134</v>
      </c>
      <c r="I12" s="3871" t="n">
        <v>832.592543564134</v>
      </c>
      <c r="J12" s="3875" t="n">
        <v>0.0</v>
      </c>
      <c r="K12" s="3875" t="n">
        <v>0.0</v>
      </c>
      <c r="L12" s="3875" t="n">
        <v>0.0</v>
      </c>
      <c r="M12" s="3875" t="n">
        <v>0.0</v>
      </c>
      <c r="N12" s="3871" t="n">
        <v>202.80465302999443</v>
      </c>
      <c r="O12" s="3871" t="n">
        <v>202.80465302999443</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625.6383538918599</v>
      </c>
      <c r="C17" s="3871" t="n">
        <v>625.6383538918599</v>
      </c>
      <c r="D17" s="3875" t="n">
        <v>0.0</v>
      </c>
      <c r="E17" s="3875" t="n">
        <v>0.0</v>
      </c>
      <c r="F17" s="3875" t="n">
        <v>0.0</v>
      </c>
      <c r="G17" s="3875" t="n">
        <v>0.0</v>
      </c>
      <c r="H17" s="3871" t="n">
        <v>0.1093773345965</v>
      </c>
      <c r="I17" s="3871" t="n">
        <v>0.1093773345965</v>
      </c>
      <c r="J17" s="3875" t="n">
        <v>0.0</v>
      </c>
      <c r="K17" s="3875" t="n">
        <v>0.0</v>
      </c>
      <c r="L17" s="3875" t="n">
        <v>0.0</v>
      </c>
      <c r="M17" s="3875" t="n">
        <v>0.0</v>
      </c>
      <c r="N17" s="3871" t="n">
        <v>5.33695970873586</v>
      </c>
      <c r="O17" s="3871" t="n">
        <v>5.33695970873586</v>
      </c>
      <c r="P17" s="3875" t="n">
        <v>0.0</v>
      </c>
      <c r="Q17" s="3875" t="n">
        <v>0.0</v>
      </c>
      <c r="R17" s="3875" t="n">
        <v>0.0</v>
      </c>
      <c r="S17" s="3875" t="n">
        <v>0.0</v>
      </c>
    </row>
    <row r="18" spans="1:19" x14ac:dyDescent="0.2">
      <c r="A18" s="2227" t="s">
        <v>61</v>
      </c>
      <c r="B18" s="3871" t="n">
        <v>625.6383538918599</v>
      </c>
      <c r="C18" s="3871" t="n">
        <v>625.6383538918599</v>
      </c>
      <c r="D18" s="3875" t="n">
        <v>0.0</v>
      </c>
      <c r="E18" s="3875" t="n">
        <v>0.0</v>
      </c>
      <c r="F18" s="3875" t="n">
        <v>0.0</v>
      </c>
      <c r="G18" s="3875" t="n">
        <v>0.0</v>
      </c>
      <c r="H18" s="3871" t="n">
        <v>0.1093773345965</v>
      </c>
      <c r="I18" s="3871" t="n">
        <v>0.1093773345965</v>
      </c>
      <c r="J18" s="3875" t="n">
        <v>0.0</v>
      </c>
      <c r="K18" s="3875" t="n">
        <v>0.0</v>
      </c>
      <c r="L18" s="3875" t="n">
        <v>0.0</v>
      </c>
      <c r="M18" s="3875" t="n">
        <v>0.0</v>
      </c>
      <c r="N18" s="3871" t="n">
        <v>5.33695970873586</v>
      </c>
      <c r="O18" s="3871" t="n">
        <v>5.33695970873586</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7158.545170684118</v>
      </c>
      <c r="C21" s="3871" t="n">
        <v>7158.545610888361</v>
      </c>
      <c r="D21" s="3875" t="n">
        <v>4.402042433E-4</v>
      </c>
      <c r="E21" s="3875" t="n">
        <v>6.149353E-6</v>
      </c>
      <c r="F21" s="3875" t="n">
        <v>2.94846E-7</v>
      </c>
      <c r="G21" s="3875" t="n">
        <v>3.13806E-7</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25759.93214117003</v>
      </c>
      <c r="C23" s="3871" t="n">
        <v>25759.93214117003</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423.1616250963988</v>
      </c>
      <c r="O24" s="3871" t="n">
        <v>424.1355298806281</v>
      </c>
      <c r="P24" s="3875" t="n">
        <v>0.97390478422934</v>
      </c>
      <c r="Q24" s="3875" t="n">
        <v>0.230149599224</v>
      </c>
      <c r="R24" s="3875" t="n">
        <v>6.52314429E-4</v>
      </c>
      <c r="S24" s="3875" t="n">
        <v>6.94261982E-4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1130.8211505117524</v>
      </c>
      <c r="C26" s="3871" t="n">
        <v>1146.4430551534713</v>
      </c>
      <c r="D26" s="3875" t="n">
        <v>15.62190464171881</v>
      </c>
      <c r="E26" s="3875" t="n">
        <v>1.381465551352</v>
      </c>
      <c r="F26" s="3875" t="n">
        <v>0.010463439513</v>
      </c>
      <c r="G26" s="3875" t="n">
        <v>0.011136298595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566.8643036136659</v>
      </c>
      <c r="C8" s="3871" t="n">
        <v>567.8214765406477</v>
      </c>
      <c r="D8" s="3875" t="n">
        <v>0.9571729269817</v>
      </c>
      <c r="E8" s="3875" t="n">
        <v>0.168853978083</v>
      </c>
      <c r="F8" s="3875" t="n">
        <v>6.41107551E-4</v>
      </c>
      <c r="G8" s="3875" t="n">
        <v>6.82334438E-4</v>
      </c>
      <c r="H8" s="3871" t="n">
        <v>9.74502110584814</v>
      </c>
      <c r="I8" s="3871" t="n">
        <v>9.74502110584814</v>
      </c>
      <c r="J8" s="3875" t="n">
        <v>0.0</v>
      </c>
      <c r="K8" s="3875" t="n">
        <v>0.0</v>
      </c>
      <c r="L8" s="3875" t="n">
        <v>0.0</v>
      </c>
      <c r="M8" s="3875" t="n">
        <v>0.0</v>
      </c>
      <c r="N8" s="3871" t="n">
        <v>98.817171140028</v>
      </c>
      <c r="O8" s="3871" t="n">
        <v>98.817171140028</v>
      </c>
      <c r="P8" s="3875" t="n">
        <v>0.0</v>
      </c>
      <c r="Q8" s="3875" t="n">
        <v>0.0</v>
      </c>
      <c r="R8" s="3875" t="n">
        <v>0.0</v>
      </c>
      <c r="S8" s="3875" t="n">
        <v>0.0</v>
      </c>
      <c r="T8" s="3871" t="s">
        <v>2972</v>
      </c>
      <c r="U8" s="3871" t="s">
        <v>2972</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6.38507635</v>
      </c>
      <c r="I14" s="3871" t="n">
        <v>6.38507635</v>
      </c>
      <c r="J14" s="3875" t="n">
        <v>0.0</v>
      </c>
      <c r="K14" s="3875" t="n">
        <v>0.0</v>
      </c>
      <c r="L14" s="3875" t="n">
        <v>0.0</v>
      </c>
      <c r="M14" s="3875" t="n">
        <v>0.0</v>
      </c>
      <c r="N14" s="3871" t="n">
        <v>14.64216</v>
      </c>
      <c r="O14" s="3871" t="n">
        <v>14.64216</v>
      </c>
      <c r="P14" s="3875" t="n">
        <v>0.0</v>
      </c>
      <c r="Q14" s="3875" t="n">
        <v>0.0</v>
      </c>
      <c r="R14" s="3875" t="n">
        <v>0.0</v>
      </c>
      <c r="S14" s="3875" t="n">
        <v>0.0</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535.9873305449648</v>
      </c>
      <c r="C19" s="3871" t="n">
        <v>535.9776495651465</v>
      </c>
      <c r="D19" s="3875" t="n">
        <v>-0.0096809798183</v>
      </c>
      <c r="E19" s="3875" t="n">
        <v>-0.001806195644</v>
      </c>
      <c r="F19" s="3875" t="n">
        <v>-6.484251E-6</v>
      </c>
      <c r="G19" s="3875" t="n">
        <v>-6.901225E-6</v>
      </c>
      <c r="H19" s="3871" t="n">
        <v>3.34320339051994</v>
      </c>
      <c r="I19" s="3871" t="n">
        <v>3.34320339051994</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2.65522271864094</v>
      </c>
      <c r="C20" s="3871" t="n">
        <v>2.65522271864094</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1.33060035006019</v>
      </c>
      <c r="C21" s="3871" t="n">
        <v>1.33060035006019</v>
      </c>
      <c r="D21" s="3875" t="n">
        <v>0.0</v>
      </c>
      <c r="E21" s="3875" t="n">
        <v>0.0</v>
      </c>
      <c r="F21" s="3875" t="n">
        <v>0.0</v>
      </c>
      <c r="G21" s="3875" t="n">
        <v>0.0</v>
      </c>
      <c r="H21" s="3871" t="n">
        <v>0.0167413653282</v>
      </c>
      <c r="I21" s="3871" t="n">
        <v>0.0167413653282</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26.89115</v>
      </c>
      <c r="C22" s="3871" t="n">
        <v>27.85800390680001</v>
      </c>
      <c r="D22" s="3875" t="n">
        <v>0.96685390680001</v>
      </c>
      <c r="E22" s="3875" t="n">
        <v>3.595435326492</v>
      </c>
      <c r="F22" s="3875" t="n">
        <v>6.47591802E-4</v>
      </c>
      <c r="G22" s="3875" t="n">
        <v>6.89235663E-4</v>
      </c>
      <c r="H22" s="3871" t="s">
        <v>2939</v>
      </c>
      <c r="I22" s="3871" t="s">
        <v>1185</v>
      </c>
      <c r="J22" s="3875" t="s">
        <v>1185</v>
      </c>
      <c r="K22" s="3875" t="s">
        <v>1185</v>
      </c>
      <c r="L22" s="3875" t="s">
        <v>1185</v>
      </c>
      <c r="M22" s="3875" t="s">
        <v>1185</v>
      </c>
      <c r="N22" s="3871" t="s">
        <v>2939</v>
      </c>
      <c r="O22" s="3871" t="s">
        <v>1185</v>
      </c>
      <c r="P22" s="3875" t="s">
        <v>1185</v>
      </c>
      <c r="Q22" s="3875" t="s">
        <v>1185</v>
      </c>
      <c r="R22" s="3875" t="s">
        <v>1185</v>
      </c>
      <c r="S22" s="3875" t="s">
        <v>1185</v>
      </c>
      <c r="T22" s="3871" t="s">
        <v>2939</v>
      </c>
      <c r="U22" s="3871" t="s">
        <v>1185</v>
      </c>
      <c r="V22" s="3875" t="s">
        <v>1185</v>
      </c>
      <c r="W22" s="3875" t="s">
        <v>1185</v>
      </c>
      <c r="X22" s="3875" t="s">
        <v>1185</v>
      </c>
      <c r="Y22" s="3875" t="s">
        <v>1185</v>
      </c>
      <c r="Z22" s="3871" t="s">
        <v>2939</v>
      </c>
      <c r="AA22" s="3871" t="s">
        <v>1185</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80.47190433293333</v>
      </c>
      <c r="O25" s="3871" t="n">
        <v>80.47190433293333</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3.70310680702512</v>
      </c>
      <c r="O26" s="3871" t="n">
        <v>3.70310680702512</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141165.10129368957</v>
      </c>
      <c r="E32" s="3871" t="n">
        <v>140279.14669337324</v>
      </c>
      <c r="F32" s="3875" t="n">
        <v>-885.9546003163252</v>
      </c>
      <c r="G32" s="3875" t="n">
        <v>-0.627601717561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149497.28540898688</v>
      </c>
      <c r="E33" s="3871" t="n">
        <v>149299.89915794754</v>
      </c>
      <c r="F33" s="3875" t="n">
        <v>-197.38625103931915</v>
      </c>
      <c r="G33" s="3875" t="n">
        <v>-0.132033334585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3246</v>
      </c>
      <c r="B7" s="3912" t="s">
        <v>3249</v>
      </c>
      <c r="C7" s="3912" t="s">
        <v>3250</v>
      </c>
      <c r="D7" s="3912" t="s">
        <v>3251</v>
      </c>
      <c r="E7" s="3911"/>
    </row>
    <row r="8">
      <c r="A8" s="3912" t="s">
        <v>3246</v>
      </c>
      <c r="B8" s="3912" t="s">
        <v>3252</v>
      </c>
      <c r="C8" s="3912" t="s">
        <v>3253</v>
      </c>
      <c r="D8" s="3912" t="s">
        <v>3254</v>
      </c>
      <c r="E8" s="3911"/>
    </row>
    <row r="9">
      <c r="A9" s="3912" t="s">
        <v>3246</v>
      </c>
      <c r="B9" s="3912" t="s">
        <v>3252</v>
      </c>
      <c r="C9" s="3912" t="s">
        <v>3255</v>
      </c>
      <c r="D9" s="3912" t="s">
        <v>3254</v>
      </c>
      <c r="E9" s="3911"/>
    </row>
    <row r="10">
      <c r="A10" s="3912" t="s">
        <v>3246</v>
      </c>
      <c r="B10" s="3912" t="s">
        <v>3252</v>
      </c>
      <c r="C10" s="3912" t="s">
        <v>3256</v>
      </c>
      <c r="D10" s="3912" t="s">
        <v>3254</v>
      </c>
      <c r="E10" s="3911"/>
    </row>
    <row r="11">
      <c r="A11" s="3912" t="s">
        <v>2819</v>
      </c>
      <c r="B11" s="3912" t="s">
        <v>3249</v>
      </c>
      <c r="C11" s="3912" t="s">
        <v>3257</v>
      </c>
      <c r="D11" s="3912" t="s">
        <v>3258</v>
      </c>
      <c r="E11" s="3911"/>
    </row>
    <row r="12">
      <c r="A12" s="3912" t="s">
        <v>2819</v>
      </c>
      <c r="B12" s="3912" t="s">
        <v>3249</v>
      </c>
      <c r="C12" s="3912" t="s">
        <v>3259</v>
      </c>
      <c r="D12" s="3912" t="s">
        <v>3258</v>
      </c>
      <c r="E12" s="3911"/>
    </row>
    <row r="13">
      <c r="A13" s="3912" t="s">
        <v>2819</v>
      </c>
      <c r="B13" s="3912" t="s">
        <v>3249</v>
      </c>
      <c r="C13" s="3912" t="s">
        <v>3260</v>
      </c>
      <c r="D13" s="3912" t="s">
        <v>3258</v>
      </c>
      <c r="E13" s="3911"/>
    </row>
    <row r="14">
      <c r="A14" s="3912" t="s">
        <v>2819</v>
      </c>
      <c r="B14" s="3912" t="s">
        <v>3249</v>
      </c>
      <c r="C14" s="3912" t="s">
        <v>3261</v>
      </c>
      <c r="D14" s="3912" t="s">
        <v>3258</v>
      </c>
      <c r="E14" s="3911"/>
    </row>
    <row r="15">
      <c r="A15" s="3912" t="s">
        <v>2819</v>
      </c>
      <c r="B15" s="3912" t="s">
        <v>3249</v>
      </c>
      <c r="C15" s="3912" t="s">
        <v>3262</v>
      </c>
      <c r="D15" s="3912" t="s">
        <v>3263</v>
      </c>
      <c r="E15" s="3911"/>
    </row>
    <row r="16">
      <c r="A16" s="3912" t="s">
        <v>2819</v>
      </c>
      <c r="B16" s="3912" t="s">
        <v>3249</v>
      </c>
      <c r="C16" s="3912" t="s">
        <v>3264</v>
      </c>
      <c r="D16" s="3912" t="s">
        <v>3251</v>
      </c>
      <c r="E16" s="3911"/>
    </row>
    <row r="17">
      <c r="A17" s="3912" t="s">
        <v>2819</v>
      </c>
      <c r="B17" s="3912" t="s">
        <v>3249</v>
      </c>
      <c r="C17" s="3912" t="s">
        <v>3250</v>
      </c>
      <c r="D17" s="3912" t="s">
        <v>3251</v>
      </c>
      <c r="E17" s="3911"/>
    </row>
    <row r="18">
      <c r="A18" s="3912" t="s">
        <v>2819</v>
      </c>
      <c r="B18" s="3912" t="s">
        <v>3252</v>
      </c>
      <c r="C18" s="3912" t="s">
        <v>3265</v>
      </c>
      <c r="D18" s="3912" t="s">
        <v>3266</v>
      </c>
      <c r="E18" s="3911"/>
    </row>
    <row r="19">
      <c r="A19" s="3912" t="s">
        <v>3247</v>
      </c>
      <c r="B19" s="3912" t="s">
        <v>3249</v>
      </c>
      <c r="C19" s="3912" t="s">
        <v>3264</v>
      </c>
      <c r="D19" s="3912" t="s">
        <v>3251</v>
      </c>
      <c r="E19" s="3911"/>
    </row>
    <row r="20">
      <c r="A20" s="3912" t="s">
        <v>3247</v>
      </c>
      <c r="B20" s="3912" t="s">
        <v>3252</v>
      </c>
      <c r="C20" s="3912" t="s">
        <v>3253</v>
      </c>
      <c r="D20" s="3912" t="s">
        <v>3254</v>
      </c>
      <c r="E20" s="3911"/>
    </row>
    <row r="21">
      <c r="A21" s="3912" t="s">
        <v>3247</v>
      </c>
      <c r="B21" s="3912" t="s">
        <v>3252</v>
      </c>
      <c r="C21" s="3912" t="s">
        <v>3255</v>
      </c>
      <c r="D21" s="3912" t="s">
        <v>3254</v>
      </c>
      <c r="E21" s="3911"/>
    </row>
    <row r="22">
      <c r="A22" s="3912" t="s">
        <v>3247</v>
      </c>
      <c r="B22" s="3912" t="s">
        <v>3252</v>
      </c>
      <c r="C22" s="3912" t="s">
        <v>3256</v>
      </c>
      <c r="D22" s="3912" t="s">
        <v>3254</v>
      </c>
      <c r="E22" s="3911"/>
    </row>
    <row r="23">
      <c r="A23" s="3912" t="s">
        <v>3247</v>
      </c>
      <c r="B23" s="3912" t="s">
        <v>3252</v>
      </c>
      <c r="C23" s="3912" t="s">
        <v>3267</v>
      </c>
      <c r="D23" s="3912" t="s">
        <v>3254</v>
      </c>
      <c r="E23" s="3911"/>
    </row>
    <row r="24" spans="1:6" ht="12.75" customHeight="1" x14ac:dyDescent="0.2">
      <c r="A24" s="3912" t="s">
        <v>1105</v>
      </c>
      <c r="B24" s="3912" t="s">
        <v>3268</v>
      </c>
      <c r="C24" s="3912" t="s">
        <v>3269</v>
      </c>
      <c r="D24" s="3912" t="s">
        <v>3270</v>
      </c>
      <c r="E24" s="3564"/>
      <c r="F24" s="144"/>
    </row>
    <row r="25" spans="1:6" x14ac:dyDescent="0.2">
      <c r="A25" s="3558" t="s">
        <v>2346</v>
      </c>
      <c r="B25" s="3559"/>
      <c r="C25" s="3559"/>
      <c r="D25" s="3559"/>
      <c r="E25" s="3526"/>
      <c r="F25" s="144"/>
    </row>
    <row r="26" spans="1:6" x14ac:dyDescent="0.2">
      <c r="A26" s="2772" t="s">
        <v>1183</v>
      </c>
      <c r="B26" s="2767" t="s">
        <v>1186</v>
      </c>
      <c r="C26" s="2767" t="s">
        <v>1187</v>
      </c>
      <c r="D26" s="2767" t="s">
        <v>1188</v>
      </c>
      <c r="E26" s="2771" t="s">
        <v>1184</v>
      </c>
      <c r="F26" s="144"/>
    </row>
    <row r="27" spans="1:6" ht="12.75" customHeight="1" x14ac:dyDescent="0.2">
      <c r="A27" s="3912" t="s">
        <v>3246</v>
      </c>
      <c r="B27" s="3912" t="s">
        <v>3271</v>
      </c>
      <c r="C27" s="3912" t="s">
        <v>1185</v>
      </c>
      <c r="D27" s="3912" t="s">
        <v>1185</v>
      </c>
      <c r="E27" s="3912" t="s">
        <v>3272</v>
      </c>
      <c r="F27" s="144"/>
    </row>
    <row r="28">
      <c r="A28" s="3912" t="s">
        <v>3246</v>
      </c>
      <c r="B28" s="3912" t="s">
        <v>3273</v>
      </c>
      <c r="C28" s="3912" t="s">
        <v>1185</v>
      </c>
      <c r="D28" s="3912" t="s">
        <v>1185</v>
      </c>
      <c r="E28" s="3912" t="s">
        <v>3274</v>
      </c>
    </row>
    <row r="29">
      <c r="A29" s="3912" t="s">
        <v>3246</v>
      </c>
      <c r="B29" s="3912" t="s">
        <v>3275</v>
      </c>
      <c r="C29" s="3912" t="s">
        <v>1185</v>
      </c>
      <c r="D29" s="3912" t="s">
        <v>1185</v>
      </c>
      <c r="E29" s="3912" t="s">
        <v>3276</v>
      </c>
    </row>
    <row r="30">
      <c r="A30" s="3912" t="s">
        <v>3246</v>
      </c>
      <c r="B30" s="3912" t="s">
        <v>3277</v>
      </c>
      <c r="C30" s="3912" t="s">
        <v>1185</v>
      </c>
      <c r="D30" s="3912" t="s">
        <v>1185</v>
      </c>
      <c r="E30" s="3912" t="s">
        <v>3278</v>
      </c>
    </row>
    <row r="31">
      <c r="A31" s="3912" t="s">
        <v>2819</v>
      </c>
      <c r="B31" s="3912" t="s">
        <v>3271</v>
      </c>
      <c r="C31" s="3912" t="s">
        <v>1185</v>
      </c>
      <c r="D31" s="3912" t="s">
        <v>1185</v>
      </c>
      <c r="E31" s="3912" t="s">
        <v>3272</v>
      </c>
    </row>
    <row r="32">
      <c r="A32" s="3912" t="s">
        <v>2819</v>
      </c>
      <c r="B32" s="3912" t="s">
        <v>3279</v>
      </c>
      <c r="C32" s="3912" t="s">
        <v>1185</v>
      </c>
      <c r="D32" s="3912" t="s">
        <v>1185</v>
      </c>
      <c r="E32" s="3912" t="s">
        <v>3280</v>
      </c>
    </row>
    <row r="33">
      <c r="A33" s="3912" t="s">
        <v>2819</v>
      </c>
      <c r="B33" s="3912" t="s">
        <v>3273</v>
      </c>
      <c r="C33" s="3912" t="s">
        <v>1185</v>
      </c>
      <c r="D33" s="3912" t="s">
        <v>1185</v>
      </c>
      <c r="E33" s="3912" t="s">
        <v>3274</v>
      </c>
    </row>
    <row r="34">
      <c r="A34" s="3912" t="s">
        <v>2819</v>
      </c>
      <c r="B34" s="3912" t="s">
        <v>3281</v>
      </c>
      <c r="C34" s="3912" t="s">
        <v>1185</v>
      </c>
      <c r="D34" s="3912" t="s">
        <v>3282</v>
      </c>
      <c r="E34" s="3912" t="s">
        <v>3283</v>
      </c>
    </row>
    <row r="35">
      <c r="A35" s="3912" t="s">
        <v>2819</v>
      </c>
      <c r="B35" s="3912" t="s">
        <v>3284</v>
      </c>
      <c r="C35" s="3912" t="s">
        <v>1185</v>
      </c>
      <c r="D35" s="3912" t="s">
        <v>3282</v>
      </c>
      <c r="E35" s="3912" t="s">
        <v>3283</v>
      </c>
    </row>
    <row r="36">
      <c r="A36" s="3912" t="s">
        <v>2819</v>
      </c>
      <c r="B36" s="3912" t="s">
        <v>3285</v>
      </c>
      <c r="C36" s="3912" t="s">
        <v>1185</v>
      </c>
      <c r="D36" s="3912" t="s">
        <v>3286</v>
      </c>
      <c r="E36" s="3912" t="s">
        <v>3287</v>
      </c>
    </row>
    <row r="37">
      <c r="A37" s="3912" t="s">
        <v>2819</v>
      </c>
      <c r="B37" s="3912" t="s">
        <v>3288</v>
      </c>
      <c r="C37" s="3912" t="s">
        <v>1185</v>
      </c>
      <c r="D37" s="3912" t="s">
        <v>3286</v>
      </c>
      <c r="E37" s="3912" t="s">
        <v>3287</v>
      </c>
    </row>
    <row r="38">
      <c r="A38" s="3912" t="s">
        <v>2819</v>
      </c>
      <c r="B38" s="3912" t="s">
        <v>3289</v>
      </c>
      <c r="C38" s="3912" t="s">
        <v>1185</v>
      </c>
      <c r="D38" s="3912" t="s">
        <v>3286</v>
      </c>
      <c r="E38" s="3912" t="s">
        <v>3287</v>
      </c>
    </row>
    <row r="39">
      <c r="A39" s="3912" t="s">
        <v>2819</v>
      </c>
      <c r="B39" s="3912" t="s">
        <v>3277</v>
      </c>
      <c r="C39" s="3912" t="s">
        <v>1185</v>
      </c>
      <c r="D39" s="3912" t="s">
        <v>1185</v>
      </c>
      <c r="E39" s="3912" t="s">
        <v>3290</v>
      </c>
    </row>
    <row r="40">
      <c r="A40" s="3912" t="s">
        <v>3247</v>
      </c>
      <c r="B40" s="3912" t="s">
        <v>3271</v>
      </c>
      <c r="C40" s="3912" t="s">
        <v>1185</v>
      </c>
      <c r="D40" s="3912" t="s">
        <v>1185</v>
      </c>
      <c r="E40" s="3912" t="s">
        <v>3272</v>
      </c>
    </row>
    <row r="41">
      <c r="A41" s="3912" t="s">
        <v>3247</v>
      </c>
      <c r="B41" s="3912" t="s">
        <v>3275</v>
      </c>
      <c r="C41" s="3912" t="s">
        <v>1185</v>
      </c>
      <c r="D41" s="3912" t="s">
        <v>1185</v>
      </c>
      <c r="E41" s="3912" t="s">
        <v>3276</v>
      </c>
    </row>
    <row r="42">
      <c r="A42" s="3912" t="s">
        <v>3247</v>
      </c>
      <c r="B42" s="3912" t="s">
        <v>3277</v>
      </c>
      <c r="C42" s="3912" t="s">
        <v>1185</v>
      </c>
      <c r="D42" s="3912" t="s">
        <v>1185</v>
      </c>
      <c r="E42" s="3912" t="s">
        <v>3278</v>
      </c>
    </row>
    <row r="43" spans="1:6" x14ac:dyDescent="0.2">
      <c r="A43" s="377"/>
      <c r="B43" s="377"/>
      <c r="C43" s="377"/>
      <c r="D43" s="377"/>
      <c r="E43" s="377"/>
      <c r="F43" s="144"/>
    </row>
    <row r="44" spans="1:6" ht="13.5" x14ac:dyDescent="0.2">
      <c r="A44" s="3560" t="s">
        <v>2347</v>
      </c>
      <c r="B44" s="3560"/>
      <c r="C44" s="3560"/>
      <c r="D44" s="3560"/>
      <c r="E44" s="3560"/>
      <c r="F44" s="144"/>
    </row>
    <row r="45" spans="1:6" ht="13.5" x14ac:dyDescent="0.2">
      <c r="A45" s="3561" t="s">
        <v>2348</v>
      </c>
      <c r="B45" s="3562"/>
      <c r="C45" s="3562"/>
      <c r="D45" s="601"/>
      <c r="E45" s="601"/>
      <c r="F45" s="144"/>
    </row>
    <row r="46" spans="1:6" ht="13.5" x14ac:dyDescent="0.2">
      <c r="A46" s="3560" t="s">
        <v>2349</v>
      </c>
      <c r="B46" s="3560"/>
      <c r="C46" s="3560"/>
      <c r="D46" s="3560"/>
      <c r="E46" s="3560"/>
      <c r="F46" s="144"/>
    </row>
    <row r="47" spans="1:6" ht="13.5" x14ac:dyDescent="0.2">
      <c r="A47" s="3557"/>
      <c r="B47" s="3557"/>
      <c r="C47" s="3557"/>
      <c r="D47" s="3557"/>
      <c r="E47" s="3557"/>
      <c r="F47"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A25:E25"/>
    <mergeCell ref="D24:E24"/>
    <mergeCell ref="D23:E23"/>
    <mergeCell ref="A47:E47"/>
    <mergeCell ref="A44:E44"/>
    <mergeCell ref="A45:C45"/>
    <mergeCell ref="A46:E4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t="s" s="354">
        <v>2936</v>
      </c>
    </row>
    <row r="2" spans="1:34" ht="17.25" x14ac:dyDescent="0.2">
      <c r="A2" s="408" t="s">
        <v>1190</v>
      </c>
      <c r="B2" s="144"/>
      <c r="C2" s="144"/>
      <c r="D2" s="144"/>
      <c r="E2" s="144"/>
      <c r="F2" s="144"/>
      <c r="G2" s="144"/>
      <c r="H2" s="144"/>
      <c r="I2" s="144"/>
      <c r="J2" s="144"/>
      <c r="K2" s="144"/>
      <c r="L2" s="144"/>
      <c r="M2" s="144"/>
      <c r="N2" s="144"/>
      <c r="O2" t="s" s="354">
        <v>2937</v>
      </c>
    </row>
    <row r="3" spans="1:34" ht="15.75" x14ac:dyDescent="0.2">
      <c r="A3" s="408" t="s">
        <v>1191</v>
      </c>
      <c r="B3" s="144"/>
      <c r="C3" s="144"/>
      <c r="D3" s="144"/>
      <c r="E3" s="144"/>
      <c r="F3" s="144"/>
      <c r="G3" s="144"/>
      <c r="H3" s="144"/>
      <c r="I3" s="144"/>
      <c r="J3" s="144"/>
      <c r="K3" s="144"/>
      <c r="L3" s="144"/>
      <c r="M3" s="144"/>
      <c r="N3" s="144"/>
      <c r="O3" t="s" s="354">
        <v>2938</v>
      </c>
    </row>
    <row r="4" spans="1:34" x14ac:dyDescent="0.2">
      <c r="A4" s="144"/>
      <c r="B4" s="144"/>
      <c r="C4" s="144"/>
      <c r="D4" s="144"/>
      <c r="E4" s="144"/>
      <c r="F4" s="144"/>
      <c r="G4" s="144"/>
      <c r="H4" s="144"/>
      <c r="I4" s="144"/>
      <c r="J4" s="144"/>
      <c r="K4" s="144"/>
      <c r="L4" s="144"/>
      <c r="M4" s="144"/>
      <c r="N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67">
        <v>1194</v>
      </c>
    </row>
    <row r="6" spans="1:34" ht="15.75" customHeight="1" thickBot="1" x14ac:dyDescent="0.25">
      <c r="A6" s="2127"/>
      <c r="B6" s="3567" t="s">
        <v>1195</v>
      </c>
      <c r="C6" s="3568"/>
      <c r="D6" s="3568"/>
      <c r="E6" s="3568"/>
      <c r="F6" s="3568"/>
      <c r="G6" s="3568"/>
      <c r="H6" s="3568"/>
      <c r="I6" s="3568"/>
      <c r="J6" s="3568"/>
      <c r="K6" s="3568"/>
      <c r="L6" s="3568"/>
      <c r="M6" s="3568"/>
      <c r="N6" s="3568"/>
      <c r="O6" t="s" s="2268">
        <v>459</v>
      </c>
    </row>
    <row r="7" spans="1:34" ht="15" thickTop="1" x14ac:dyDescent="0.2">
      <c r="A7" s="2313" t="s">
        <v>1468</v>
      </c>
      <c r="B7" s="3875" t="n">
        <v>190111.05661566762</v>
      </c>
      <c r="C7" s="3875" t="n">
        <v>190111.05661566762</v>
      </c>
      <c r="D7" s="3875" t="n">
        <v>169108.3869730454</v>
      </c>
      <c r="E7" s="3875" t="n">
        <v>162037.47994940856</v>
      </c>
      <c r="F7" s="3875" t="n">
        <v>154388.00014316395</v>
      </c>
      <c r="G7" s="3875" t="n">
        <v>149018.87858979657</v>
      </c>
      <c r="H7" s="3875" t="n">
        <v>147772.7072693844</v>
      </c>
      <c r="I7" s="3875" t="n">
        <v>150748.70830162708</v>
      </c>
      <c r="J7" s="3875" t="n">
        <v>147237.9559782498</v>
      </c>
      <c r="K7" s="3875" t="n">
        <v>140968.88880189887</v>
      </c>
      <c r="L7" s="3875" t="n">
        <v>131137.69382452182</v>
      </c>
      <c r="M7" s="3875" t="n">
        <v>140514.7388380232</v>
      </c>
      <c r="N7" s="3875" t="n">
        <v>140279.14669337324</v>
      </c>
      <c r="O7" t="n" s="3875">
        <v>-26.211999874913</v>
      </c>
    </row>
    <row r="8" spans="1:34" x14ac:dyDescent="0.2">
      <c r="A8" s="2108" t="s">
        <v>1069</v>
      </c>
      <c r="B8" s="3875" t="n">
        <v>161311.72558090376</v>
      </c>
      <c r="C8" s="3875" t="n">
        <v>161311.72558090376</v>
      </c>
      <c r="D8" s="3875" t="n">
        <v>148331.58401984884</v>
      </c>
      <c r="E8" s="3875" t="n">
        <v>142961.6040066816</v>
      </c>
      <c r="F8" s="3875" t="n">
        <v>137684.13429940154</v>
      </c>
      <c r="G8" s="3875" t="n">
        <v>129780.82912803844</v>
      </c>
      <c r="H8" s="3875" t="n">
        <v>129382.78160633572</v>
      </c>
      <c r="I8" s="3875" t="n">
        <v>131978.8567928409</v>
      </c>
      <c r="J8" s="3875" t="n">
        <v>126746.54187282623</v>
      </c>
      <c r="K8" s="3875" t="n">
        <v>120694.38094219979</v>
      </c>
      <c r="L8" s="3875" t="n">
        <v>113605.60248658525</v>
      </c>
      <c r="M8" s="3875" t="n">
        <v>122163.00305869155</v>
      </c>
      <c r="N8" s="3875" t="n">
        <v>122452.09327907984</v>
      </c>
      <c r="O8" t="n" s="3875">
        <v>-24.089775347629</v>
      </c>
    </row>
    <row r="9" spans="1:34" x14ac:dyDescent="0.2">
      <c r="A9" s="2106" t="s">
        <v>1107</v>
      </c>
      <c r="B9" s="3875" t="n">
        <v>149450.2157066057</v>
      </c>
      <c r="C9" s="3875" t="n">
        <v>149450.2157066057</v>
      </c>
      <c r="D9" s="3875" t="n">
        <v>137703.0915282624</v>
      </c>
      <c r="E9" s="3875" t="n">
        <v>132871.63198898526</v>
      </c>
      <c r="F9" s="3875" t="n">
        <v>127750.96808842379</v>
      </c>
      <c r="G9" s="3875" t="n">
        <v>120336.93445857137</v>
      </c>
      <c r="H9" s="3875" t="n">
        <v>120077.7671980461</v>
      </c>
      <c r="I9" s="3875" t="n">
        <v>122824.31809442565</v>
      </c>
      <c r="J9" s="3875" t="n">
        <v>117755.16233043627</v>
      </c>
      <c r="K9" s="3875" t="n">
        <v>112058.30224307276</v>
      </c>
      <c r="L9" s="3875" t="n">
        <v>105724.83636415092</v>
      </c>
      <c r="M9" s="3875" t="n">
        <v>115036.9520730897</v>
      </c>
      <c r="N9" s="3875" t="n">
        <v>115699.63654731376</v>
      </c>
      <c r="O9" t="n" s="3875">
        <v>-22.583158545284</v>
      </c>
    </row>
    <row r="10" spans="1:34" x14ac:dyDescent="0.2">
      <c r="A10" s="2088" t="s">
        <v>1071</v>
      </c>
      <c r="B10" s="3871" t="n">
        <v>56854.988567157845</v>
      </c>
      <c r="C10" s="3871" t="n">
        <v>56854.988567157845</v>
      </c>
      <c r="D10" s="3871" t="n">
        <v>55476.06318930916</v>
      </c>
      <c r="E10" s="3871" t="n">
        <v>54649.47825753329</v>
      </c>
      <c r="F10" s="3871" t="n">
        <v>54320.828751367895</v>
      </c>
      <c r="G10" s="3871" t="n">
        <v>54841.78851877085</v>
      </c>
      <c r="H10" s="3871" t="n">
        <v>61761.9688409292</v>
      </c>
      <c r="I10" s="3871" t="n">
        <v>66517.6660805216</v>
      </c>
      <c r="J10" s="3871" t="n">
        <v>62808.266984663926</v>
      </c>
      <c r="K10" s="3871" t="n">
        <v>60676.770428254815</v>
      </c>
      <c r="L10" s="3871" t="n">
        <v>58223.85760679093</v>
      </c>
      <c r="M10" s="3871" t="n">
        <v>62061.37766830267</v>
      </c>
      <c r="N10" s="3871" t="n">
        <v>64244.13177092099</v>
      </c>
      <c r="O10" t="n" s="3871">
        <v>12.996472939283</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29186.42806369972</v>
      </c>
      <c r="H11" s="3871" t="n">
        <v>24468.304756073096</v>
      </c>
      <c r="I11" s="3871" t="n">
        <v>24253.48998965145</v>
      </c>
      <c r="J11" s="3871" t="n">
        <v>24060.68436798007</v>
      </c>
      <c r="K11" s="3871" t="n">
        <v>21704.875983565365</v>
      </c>
      <c r="L11" s="3871" t="n">
        <v>18506.481840899283</v>
      </c>
      <c r="M11" s="3871" t="n">
        <v>23425.63659386643</v>
      </c>
      <c r="N11" s="3871" t="n">
        <v>20879.25884760177</v>
      </c>
      <c r="O11" t="n" s="3871">
        <v>-55.682723836768</v>
      </c>
    </row>
    <row r="12" spans="1:34" x14ac:dyDescent="0.2">
      <c r="A12" s="2088" t="s">
        <v>1073</v>
      </c>
      <c r="B12" s="3871" t="n">
        <v>11480.41756298496</v>
      </c>
      <c r="C12" s="3871" t="n">
        <v>11480.41756298496</v>
      </c>
      <c r="D12" s="3871" t="n">
        <v>10302.379927317152</v>
      </c>
      <c r="E12" s="3871" t="n">
        <v>10718.73571416796</v>
      </c>
      <c r="F12" s="3871" t="n">
        <v>10250.913292884181</v>
      </c>
      <c r="G12" s="3871" t="n">
        <v>11162.068115010847</v>
      </c>
      <c r="H12" s="3871" t="n">
        <v>10468.050621179686</v>
      </c>
      <c r="I12" s="3871" t="n">
        <v>10659.688848522763</v>
      </c>
      <c r="J12" s="3871" t="n">
        <v>10533.71382586472</v>
      </c>
      <c r="K12" s="3871" t="n">
        <v>11688.079936826744</v>
      </c>
      <c r="L12" s="3871" t="n">
        <v>11998.346834915192</v>
      </c>
      <c r="M12" s="3871" t="n">
        <v>12122.574997226007</v>
      </c>
      <c r="N12" s="3871" t="n">
        <v>12898.206305495536</v>
      </c>
      <c r="O12" t="n" s="3871">
        <v>12.349626960275</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t="n" s="3871">
        <v>-48.186730560912</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t="n" s="3871">
        <v>-16.960458024506</v>
      </c>
    </row>
    <row r="15" spans="1:34" x14ac:dyDescent="0.2">
      <c r="A15" s="2106" t="s">
        <v>45</v>
      </c>
      <c r="B15" s="3875" t="n">
        <v>11861.509874298075</v>
      </c>
      <c r="C15" s="3875" t="n">
        <v>11861.509874298075</v>
      </c>
      <c r="D15" s="3875" t="n">
        <v>10628.492491586463</v>
      </c>
      <c r="E15" s="3875" t="n">
        <v>10089.97201769633</v>
      </c>
      <c r="F15" s="3875" t="n">
        <v>9933.166210977759</v>
      </c>
      <c r="G15" s="3875" t="n">
        <v>9443.894669467078</v>
      </c>
      <c r="H15" s="3875" t="n">
        <v>9305.014408289617</v>
      </c>
      <c r="I15" s="3875" t="n">
        <v>9154.538698415276</v>
      </c>
      <c r="J15" s="3875" t="n">
        <v>8991.379542389948</v>
      </c>
      <c r="K15" s="3875" t="n">
        <v>8636.078699127038</v>
      </c>
      <c r="L15" s="3875" t="n">
        <v>7880.766122434339</v>
      </c>
      <c r="M15" s="3875" t="n">
        <v>7126.050985601837</v>
      </c>
      <c r="N15" s="3875" t="n">
        <v>6752.456731766074</v>
      </c>
      <c r="O15" t="n" s="3875">
        <v>-43.072536267937</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t="n" s="3871">
        <v>-45.034892876328</v>
      </c>
    </row>
    <row r="17" spans="1:34" x14ac:dyDescent="0.2">
      <c r="A17" s="2088" t="s">
        <v>1077</v>
      </c>
      <c r="B17" s="3871" t="n">
        <v>1082.1210442980746</v>
      </c>
      <c r="C17" s="3871" t="n">
        <v>1082.1210442980746</v>
      </c>
      <c r="D17" s="3871" t="n">
        <v>930.7728215864629</v>
      </c>
      <c r="E17" s="3871" t="n">
        <v>862.7328976963286</v>
      </c>
      <c r="F17" s="3871" t="n">
        <v>845.1118809777581</v>
      </c>
      <c r="G17" s="3871" t="n">
        <v>832.0331794670763</v>
      </c>
      <c r="H17" s="3871" t="n">
        <v>836.9579132896162</v>
      </c>
      <c r="I17" s="3871" t="n">
        <v>904.799468415274</v>
      </c>
      <c r="J17" s="3871" t="n">
        <v>892.2687223899486</v>
      </c>
      <c r="K17" s="3871" t="n">
        <v>940.2719741270373</v>
      </c>
      <c r="L17" s="3871" t="n">
        <v>921.5840624343385</v>
      </c>
      <c r="M17" s="3871" t="n">
        <v>876.3925098636047</v>
      </c>
      <c r="N17" s="3871" t="n">
        <v>827.5541140794812</v>
      </c>
      <c r="O17" t="n" s="3871">
        <v>-23.524810977474</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t="n" s="3871">
        <v>0.0</v>
      </c>
    </row>
    <row r="19" spans="1:34" x14ac:dyDescent="0.2">
      <c r="A19" s="2108" t="s">
        <v>2350</v>
      </c>
      <c r="B19" s="3875" t="n">
        <v>17110.558598761003</v>
      </c>
      <c r="C19" s="3875" t="n">
        <v>17110.558598761003</v>
      </c>
      <c r="D19" s="3875" t="n">
        <v>13847.294360200713</v>
      </c>
      <c r="E19" s="3875" t="n">
        <v>14609.911880362995</v>
      </c>
      <c r="F19" s="3875" t="n">
        <v>13449.039532602123</v>
      </c>
      <c r="G19" s="3875" t="n">
        <v>14689.947896299258</v>
      </c>
      <c r="H19" s="3875" t="n">
        <v>14186.583671268863</v>
      </c>
      <c r="I19" s="3875" t="n">
        <v>14886.235044219777</v>
      </c>
      <c r="J19" s="3875" t="n">
        <v>15800.837766461806</v>
      </c>
      <c r="K19" s="3875" t="n">
        <v>15926.563430853907</v>
      </c>
      <c r="L19" s="3875" t="n">
        <v>13405.814949703663</v>
      </c>
      <c r="M19" s="3875" t="n">
        <v>14890.918248021864</v>
      </c>
      <c r="N19" s="3875" t="n">
        <v>14158.989293373383</v>
      </c>
      <c r="O19" t="n" s="3875">
        <v>-17.249988002153</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t="n" s="3871">
        <v>-18.617052039614</v>
      </c>
    </row>
    <row r="21" spans="1:34" x14ac:dyDescent="0.2">
      <c r="A21" s="2078" t="s">
        <v>1079</v>
      </c>
      <c r="B21" s="3871" t="n">
        <v>2941.775766372</v>
      </c>
      <c r="C21" s="3871" t="n">
        <v>2941.775766372</v>
      </c>
      <c r="D21" s="3871" t="n">
        <v>2308.7049365</v>
      </c>
      <c r="E21" s="3871" t="n">
        <v>2625.0345174999998</v>
      </c>
      <c r="F21" s="3871" t="n">
        <v>2375.214025355</v>
      </c>
      <c r="G21" s="3871" t="n">
        <v>2876.1422317914</v>
      </c>
      <c r="H21" s="3871" t="n">
        <v>2805.61653999</v>
      </c>
      <c r="I21" s="3871" t="n">
        <v>2897.52583775</v>
      </c>
      <c r="J21" s="3871" t="n">
        <v>2886.96103123</v>
      </c>
      <c r="K21" s="3871" t="n">
        <v>3012.647705275</v>
      </c>
      <c r="L21" s="3871" t="n">
        <v>2765.0664763</v>
      </c>
      <c r="M21" s="3871" t="n">
        <v>2936.66692321</v>
      </c>
      <c r="N21" s="3871" t="n">
        <v>2800.9113901650003</v>
      </c>
      <c r="O21" t="n" s="3871">
        <v>-4.788413101272</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t="n" s="3871">
        <v>-27.253172675715</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125.79461724295204</v>
      </c>
      <c r="L23" s="3871" t="n">
        <v>120.38278144913915</v>
      </c>
      <c r="M23" s="3871" t="n">
        <v>146.76187356404586</v>
      </c>
      <c r="N23" s="3871" t="n">
        <v>118.1396106420659</v>
      </c>
      <c r="O23" t="n" s="3871">
        <v>-5.912032508077</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t="n" s="3871">
        <v>100.0</v>
      </c>
    </row>
    <row r="25" spans="1:34" x14ac:dyDescent="0.2">
      <c r="A25" s="2091" t="s">
        <v>1198</v>
      </c>
      <c r="B25" s="3871" t="s">
        <v>2939</v>
      </c>
      <c r="C25" s="3871" t="s">
        <v>2939</v>
      </c>
      <c r="D25" s="3871" t="s">
        <v>2939</v>
      </c>
      <c r="E25" s="3871" t="s">
        <v>2939</v>
      </c>
      <c r="F25" s="3871" t="s">
        <v>2939</v>
      </c>
      <c r="G25" s="3871" t="s">
        <v>2939</v>
      </c>
      <c r="H25" s="3871" t="n">
        <v>14.03297422441003</v>
      </c>
      <c r="I25" s="3871" t="n">
        <v>71.85924744721555</v>
      </c>
      <c r="J25" s="3871" t="n">
        <v>174.5623868952692</v>
      </c>
      <c r="K25" s="3871" t="n">
        <v>243.19831736332202</v>
      </c>
      <c r="L25" s="3871" t="n">
        <v>301.0548401273335</v>
      </c>
      <c r="M25" s="3871" t="n">
        <v>421.4926467159004</v>
      </c>
      <c r="N25" s="3871" t="n">
        <v>571.1814212964958</v>
      </c>
      <c r="O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t="n" s="3871">
        <v>-0.022179382548</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n">
        <v>0.07392721739131</v>
      </c>
      <c r="O27" t="n" s="3871">
        <v>100.0</v>
      </c>
    </row>
    <row r="28" spans="1:34" x14ac:dyDescent="0.2">
      <c r="A28" s="2120" t="s">
        <v>1085</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t="n" s="3875">
        <v>-42.818020834237</v>
      </c>
    </row>
    <row r="29" spans="1:34" x14ac:dyDescent="0.2">
      <c r="A29" s="2106" t="s">
        <v>1086</v>
      </c>
      <c r="B29" s="3871" t="n">
        <v>5737.193002020452</v>
      </c>
      <c r="C29" s="3871" t="n">
        <v>5737.193002020452</v>
      </c>
      <c r="D29" s="3871" t="n">
        <v>5410.978852269268</v>
      </c>
      <c r="E29" s="3871" t="n">
        <v>4821.20122461399</v>
      </c>
      <c r="F29" s="3871" t="n">
        <v>4202.369996872146</v>
      </c>
      <c r="G29" s="3871" t="n">
        <v>3666.992858356047</v>
      </c>
      <c r="H29" s="3871" t="n">
        <v>3582.9038598753345</v>
      </c>
      <c r="I29" s="3871" t="n">
        <v>3547.7835523723993</v>
      </c>
      <c r="J29" s="3871" t="n">
        <v>3314.615478900011</v>
      </c>
      <c r="K29" s="3871" t="n">
        <v>3104.4648659488776</v>
      </c>
      <c r="L29" s="3871" t="n">
        <v>3174.3007233219446</v>
      </c>
      <c r="M29" s="3871" t="n">
        <v>3049.113184044257</v>
      </c>
      <c r="N29" s="3871" t="n">
        <v>3072.7536492683575</v>
      </c>
      <c r="O29" t="n" s="3871">
        <v>-46.441515072158</v>
      </c>
    </row>
    <row r="30" spans="1:34" x14ac:dyDescent="0.2">
      <c r="A30" s="2106" t="s">
        <v>510</v>
      </c>
      <c r="B30" s="3871" t="n">
        <v>3141.070347775825</v>
      </c>
      <c r="C30" s="3871" t="n">
        <v>3141.070347775825</v>
      </c>
      <c r="D30" s="3871" t="n">
        <v>3000.9919496530583</v>
      </c>
      <c r="E30" s="3871" t="n">
        <v>2803.923074767336</v>
      </c>
      <c r="F30" s="3871" t="n">
        <v>2573.055173021138</v>
      </c>
      <c r="G30" s="3871" t="n">
        <v>2260.773292084608</v>
      </c>
      <c r="H30" s="3871" t="n">
        <v>2143.336460899043</v>
      </c>
      <c r="I30" s="3871" t="n">
        <v>2100.782156351134</v>
      </c>
      <c r="J30" s="3871" t="n">
        <v>2018.5170808118598</v>
      </c>
      <c r="K30" s="3871" t="n">
        <v>1953.4436846278124</v>
      </c>
      <c r="L30" s="3871" t="n">
        <v>1977.3746653567102</v>
      </c>
      <c r="M30" s="3871" t="n">
        <v>1907.5100384002906</v>
      </c>
      <c r="N30" s="3871" t="n">
        <v>1872.6797285403725</v>
      </c>
      <c r="O30" t="n" s="3871">
        <v>-40.380840885451</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t="n" s="3871">
        <v>0.0</v>
      </c>
    </row>
    <row r="32" spans="1:34" x14ac:dyDescent="0.2">
      <c r="A32" s="2106" t="s">
        <v>1087</v>
      </c>
      <c r="B32" s="3871" t="n">
        <v>5537.947001724353</v>
      </c>
      <c r="C32" s="3871" t="n">
        <v>5537.947001724353</v>
      </c>
      <c r="D32" s="3871" t="n">
        <v>4734.370493274873</v>
      </c>
      <c r="E32" s="3871" t="n">
        <v>3861.039418676484</v>
      </c>
      <c r="F32" s="3871" t="n">
        <v>3472.748454517628</v>
      </c>
      <c r="G32" s="3871" t="n">
        <v>3328.9199893306354</v>
      </c>
      <c r="H32" s="3871" t="n">
        <v>3532.9771513616847</v>
      </c>
      <c r="I32" s="3871" t="n">
        <v>3311.4632713248593</v>
      </c>
      <c r="J32" s="3871" t="n">
        <v>3307.6052289146533</v>
      </c>
      <c r="K32" s="3871" t="n">
        <v>3158.3551086666102</v>
      </c>
      <c r="L32" s="3871" t="n">
        <v>3156.8373230854395</v>
      </c>
      <c r="M32" s="3871" t="n">
        <v>3456.929236870157</v>
      </c>
      <c r="N32" s="3871" t="n">
        <v>3776.9344660673587</v>
      </c>
      <c r="O32" t="n" s="3871">
        <v>-31.799013878404</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t="n" s="3871">
        <v>0.0</v>
      </c>
    </row>
    <row r="35" spans="1:34" x14ac:dyDescent="0.2">
      <c r="A35" s="2106" t="s">
        <v>1088</v>
      </c>
      <c r="B35" s="3871" t="n">
        <v>1187.6317786666664</v>
      </c>
      <c r="C35" s="3871" t="n">
        <v>1187.6317786666664</v>
      </c>
      <c r="D35" s="3871" t="n">
        <v>315.9359206666667</v>
      </c>
      <c r="E35" s="3871" t="n">
        <v>109.21343033333333</v>
      </c>
      <c r="F35" s="3871" t="n">
        <v>103.78117566666666</v>
      </c>
      <c r="G35" s="3871" t="n">
        <v>104.22439866666664</v>
      </c>
      <c r="H35" s="3871" t="n">
        <v>111.26405766666667</v>
      </c>
      <c r="I35" s="3871" t="n">
        <v>113.37147433333332</v>
      </c>
      <c r="J35" s="3871" t="n">
        <v>93.19440166666666</v>
      </c>
      <c r="K35" s="3871" t="n">
        <v>90.79815799999999</v>
      </c>
      <c r="L35" s="3871" t="n">
        <v>87.54608133333332</v>
      </c>
      <c r="M35" s="3871" t="n">
        <v>113.21352900000001</v>
      </c>
      <c r="N35" s="3871" t="n">
        <v>105.43072833333333</v>
      </c>
      <c r="O35" t="n" s="3871">
        <v>-91.122608014776</v>
      </c>
    </row>
    <row r="36" spans="1:34" x14ac:dyDescent="0.2">
      <c r="A36" s="2106" t="s">
        <v>1089</v>
      </c>
      <c r="B36" s="3871" t="n">
        <v>108.53333333333333</v>
      </c>
      <c r="C36" s="3871" t="n">
        <v>108.53333333333333</v>
      </c>
      <c r="D36" s="3871" t="n">
        <v>132.0</v>
      </c>
      <c r="E36" s="3871" t="n">
        <v>108.53333333333333</v>
      </c>
      <c r="F36" s="3871" t="n">
        <v>93.13333333333333</v>
      </c>
      <c r="G36" s="3871" t="n">
        <v>90.93333333333332</v>
      </c>
      <c r="H36" s="3871" t="n">
        <v>109.26666666666665</v>
      </c>
      <c r="I36" s="3871" t="n">
        <v>100.46666666666665</v>
      </c>
      <c r="J36" s="3871" t="n">
        <v>67.46666666666665</v>
      </c>
      <c r="K36" s="3871" t="n">
        <v>143.0</v>
      </c>
      <c r="L36" s="3871" t="n">
        <v>88.0</v>
      </c>
      <c r="M36" s="3871" t="n">
        <v>115.88052560386474</v>
      </c>
      <c r="N36" s="3871" t="n">
        <v>156.84869178743963</v>
      </c>
      <c r="O36" t="n" s="3871">
        <v>44.51660791226</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t="n" s="3871">
        <v>0.0</v>
      </c>
    </row>
    <row r="39" spans="1:34" ht="14.25" x14ac:dyDescent="0.2">
      <c r="A39" s="2120" t="s">
        <v>1199</v>
      </c>
      <c r="B39" s="3875" t="n">
        <v>-6960.765173118163</v>
      </c>
      <c r="C39" s="3875" t="n">
        <v>-6960.765173118163</v>
      </c>
      <c r="D39" s="3875" t="n">
        <v>-9735.661257895263</v>
      </c>
      <c r="E39" s="3875" t="n">
        <v>-10309.759738679686</v>
      </c>
      <c r="F39" s="3875" t="n">
        <v>-10334.197212568532</v>
      </c>
      <c r="G39" s="3875" t="n">
        <v>-8185.076648722686</v>
      </c>
      <c r="H39" s="3875" t="n">
        <v>-8556.814581954806</v>
      </c>
      <c r="I39" s="3875" t="n">
        <v>-8598.557554288518</v>
      </c>
      <c r="J39" s="3875" t="n">
        <v>-7525.422733058519</v>
      </c>
      <c r="K39" s="3875" t="n">
        <v>-7632.707940380037</v>
      </c>
      <c r="L39" s="3875" t="n">
        <v>-7892.268635712042</v>
      </c>
      <c r="M39" s="3875" t="n">
        <v>-8757.571954263194</v>
      </c>
      <c r="N39" s="3875" t="n">
        <v>-9020.752464574314</v>
      </c>
      <c r="O39" t="n" s="3875">
        <v>29.594265001377</v>
      </c>
    </row>
    <row r="40" spans="1:34" x14ac:dyDescent="0.2">
      <c r="A40" s="2106" t="s">
        <v>1200</v>
      </c>
      <c r="B40" s="3871" t="n">
        <v>-5647.485165942336</v>
      </c>
      <c r="C40" s="3871" t="n">
        <v>-5647.485165942336</v>
      </c>
      <c r="D40" s="3871" t="n">
        <v>-9759.430442902456</v>
      </c>
      <c r="E40" s="3871" t="n">
        <v>-11378.751034591223</v>
      </c>
      <c r="F40" s="3871" t="n">
        <v>-10477.303294881707</v>
      </c>
      <c r="G40" s="3871" t="n">
        <v>-7990.8176344946305</v>
      </c>
      <c r="H40" s="3871" t="n">
        <v>-7875.586477113115</v>
      </c>
      <c r="I40" s="3871" t="n">
        <v>-7837.477987997825</v>
      </c>
      <c r="J40" s="3871" t="n">
        <v>-6859.378474009725</v>
      </c>
      <c r="K40" s="3871" t="n">
        <v>-7438.678087548713</v>
      </c>
      <c r="L40" s="3871" t="n">
        <v>-7347.6113181626915</v>
      </c>
      <c r="M40" s="3871" t="n">
        <v>-7567.066299091306</v>
      </c>
      <c r="N40" s="3871" t="n">
        <v>-7854.683543151301</v>
      </c>
      <c r="O40" t="n" s="3871">
        <v>39.082853913803</v>
      </c>
    </row>
    <row r="41" spans="1:34" x14ac:dyDescent="0.2">
      <c r="A41" s="2106" t="s">
        <v>1201</v>
      </c>
      <c r="B41" s="3871" t="n">
        <v>215.43305717346712</v>
      </c>
      <c r="C41" s="3871" t="n">
        <v>215.43305717346712</v>
      </c>
      <c r="D41" s="3871" t="n">
        <v>297.2857739225081</v>
      </c>
      <c r="E41" s="3871" t="n">
        <v>256.12294147414013</v>
      </c>
      <c r="F41" s="3871" t="n">
        <v>256.433789921851</v>
      </c>
      <c r="G41" s="3871" t="n">
        <v>226.74944286200514</v>
      </c>
      <c r="H41" s="3871" t="n">
        <v>224.02756952810387</v>
      </c>
      <c r="I41" s="3871" t="n">
        <v>255.84683100015178</v>
      </c>
      <c r="J41" s="3871" t="n">
        <v>247.96904902272175</v>
      </c>
      <c r="K41" s="3871" t="n">
        <v>372.1918737798177</v>
      </c>
      <c r="L41" s="3871" t="n">
        <v>228.5959939066142</v>
      </c>
      <c r="M41" s="3871" t="n">
        <v>205.00816453663873</v>
      </c>
      <c r="N41" s="3871" t="n">
        <v>175.99904440015493</v>
      </c>
      <c r="O41" t="n" s="3871">
        <v>-18.304531946348</v>
      </c>
    </row>
    <row r="42" spans="1:34" x14ac:dyDescent="0.2">
      <c r="A42" s="2106" t="s">
        <v>1202</v>
      </c>
      <c r="B42" s="3871" t="n">
        <v>-110.31583946177464</v>
      </c>
      <c r="C42" s="3871" t="n">
        <v>-110.31583946177464</v>
      </c>
      <c r="D42" s="3871" t="n">
        <v>-170.89574703416974</v>
      </c>
      <c r="E42" s="3871" t="n">
        <v>-186.26279501618353</v>
      </c>
      <c r="F42" s="3871" t="n">
        <v>-179.62877700497944</v>
      </c>
      <c r="G42" s="3871" t="n">
        <v>-286.7403107530278</v>
      </c>
      <c r="H42" s="3871" t="n">
        <v>-322.5834515482351</v>
      </c>
      <c r="I42" s="3871" t="n">
        <v>-520.0995368322193</v>
      </c>
      <c r="J42" s="3871" t="n">
        <v>-347.37733268756205</v>
      </c>
      <c r="K42" s="3871" t="n">
        <v>-239.58740763560925</v>
      </c>
      <c r="L42" s="3871" t="n">
        <v>-326.6565436154557</v>
      </c>
      <c r="M42" s="3871" t="n">
        <v>-384.35840336348764</v>
      </c>
      <c r="N42" s="3871" t="n">
        <v>-358.7258109990778</v>
      </c>
      <c r="O42" t="n" s="3871">
        <v>225.180692772029</v>
      </c>
    </row>
    <row r="43" spans="1:34" x14ac:dyDescent="0.2">
      <c r="A43" s="2106" t="s">
        <v>1203</v>
      </c>
      <c r="B43" s="3871" t="n">
        <v>21.71866606600004</v>
      </c>
      <c r="C43" s="3871" t="n">
        <v>21.71866606600004</v>
      </c>
      <c r="D43" s="3871" t="n">
        <v>28.35263600356347</v>
      </c>
      <c r="E43" s="3871" t="n">
        <v>10.10228957770909</v>
      </c>
      <c r="F43" s="3871" t="n">
        <v>9.20881888026622</v>
      </c>
      <c r="G43" s="3871" t="n">
        <v>6.34163288117466</v>
      </c>
      <c r="H43" s="3871" t="n">
        <v>9.33486213161554</v>
      </c>
      <c r="I43" s="3871" t="n">
        <v>11.8429082803268</v>
      </c>
      <c r="J43" s="3871" t="n">
        <v>14.35968360523372</v>
      </c>
      <c r="K43" s="3871" t="n">
        <v>25.18137717035129</v>
      </c>
      <c r="L43" s="3871" t="n">
        <v>26.08377533982626</v>
      </c>
      <c r="M43" s="3871" t="n">
        <v>27.37935836365721</v>
      </c>
      <c r="N43" s="3871" t="n">
        <v>12.91992422621968</v>
      </c>
      <c r="O43" t="n" s="3871">
        <v>-40.512349207093</v>
      </c>
    </row>
    <row r="44" spans="1:34" x14ac:dyDescent="0.2">
      <c r="A44" s="2106" t="s">
        <v>1204</v>
      </c>
      <c r="B44" s="3871" t="n">
        <v>270.8550141674768</v>
      </c>
      <c r="C44" s="3871" t="n">
        <v>270.8550141674768</v>
      </c>
      <c r="D44" s="3871" t="n">
        <v>207.12844407180006</v>
      </c>
      <c r="E44" s="3871" t="n">
        <v>228.20336902662638</v>
      </c>
      <c r="F44" s="3871" t="n">
        <v>341.592670957608</v>
      </c>
      <c r="G44" s="3871" t="n">
        <v>282.81925452807036</v>
      </c>
      <c r="H44" s="3871" t="n">
        <v>240.09131651109928</v>
      </c>
      <c r="I44" s="3871" t="n">
        <v>261.9718951614007</v>
      </c>
      <c r="J44" s="3871" t="n">
        <v>258.81425712656613</v>
      </c>
      <c r="K44" s="3871" t="n">
        <v>314.8541275430228</v>
      </c>
      <c r="L44" s="3871" t="n">
        <v>329.3584855824576</v>
      </c>
      <c r="M44" s="3871" t="n">
        <v>238.05200429737422</v>
      </c>
      <c r="N44" s="3871" t="n">
        <v>213.85489440874042</v>
      </c>
      <c r="O44" t="n" s="3871">
        <v>-21.044513402839</v>
      </c>
    </row>
    <row r="45" spans="1:34" x14ac:dyDescent="0.2">
      <c r="A45" s="2106" t="s">
        <v>1205</v>
      </c>
      <c r="B45" s="3871" t="s">
        <v>3105</v>
      </c>
      <c r="C45" s="3871" t="s">
        <v>3105</v>
      </c>
      <c r="D45" s="3871" t="s">
        <v>3105</v>
      </c>
      <c r="E45" s="3871" t="s">
        <v>3105</v>
      </c>
      <c r="F45" s="3871" t="s">
        <v>3105</v>
      </c>
      <c r="G45" s="3871" t="s">
        <v>3105</v>
      </c>
      <c r="H45" s="3871" t="s">
        <v>3105</v>
      </c>
      <c r="I45" s="3871" t="s">
        <v>3105</v>
      </c>
      <c r="J45" s="3871" t="s">
        <v>3105</v>
      </c>
      <c r="K45" s="3871" t="s">
        <v>3105</v>
      </c>
      <c r="L45" s="3871" t="s">
        <v>3105</v>
      </c>
      <c r="M45" s="3871" t="s">
        <v>3105</v>
      </c>
      <c r="N45" s="3871" t="s">
        <v>3105</v>
      </c>
      <c r="O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t="n" s="3871">
        <v>-29.292544885023</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t="n" s="3871">
        <v>0.0</v>
      </c>
    </row>
    <row r="48" spans="1:34" x14ac:dyDescent="0.2">
      <c r="A48" s="2108" t="s">
        <v>1091</v>
      </c>
      <c r="B48" s="3875" t="n">
        <v>2937.1621456003886</v>
      </c>
      <c r="C48" s="3875" t="n">
        <v>2937.1621456003886</v>
      </c>
      <c r="D48" s="3875" t="n">
        <v>3070.8926350272286</v>
      </c>
      <c r="E48" s="3875" t="n">
        <v>3071.8133193191907</v>
      </c>
      <c r="F48" s="3875" t="n">
        <v>3143.935390317897</v>
      </c>
      <c r="G48" s="3875" t="n">
        <v>3281.3343424102604</v>
      </c>
      <c r="H48" s="3875" t="n">
        <v>3280.408377265241</v>
      </c>
      <c r="I48" s="3875" t="n">
        <v>3308.306897806515</v>
      </c>
      <c r="J48" s="3875" t="n">
        <v>3414.6002150604454</v>
      </c>
      <c r="K48" s="3875" t="n">
        <v>3530.59055198192</v>
      </c>
      <c r="L48" s="3875" t="n">
        <v>3534.486230847515</v>
      </c>
      <c r="M48" s="3875" t="n">
        <v>3575.7429716544</v>
      </c>
      <c r="N48" s="3875" t="n">
        <v>3704.1693214974644</v>
      </c>
      <c r="O48" t="n" s="3875">
        <v>26.113886053107</v>
      </c>
    </row>
    <row r="49" spans="1:34" x14ac:dyDescent="0.2">
      <c r="A49" s="2106" t="s">
        <v>2687</v>
      </c>
      <c r="B49" s="3871" t="n">
        <v>1792.6927989298988</v>
      </c>
      <c r="C49" s="3871" t="n">
        <v>1792.6927989298988</v>
      </c>
      <c r="D49" s="3871" t="n">
        <v>1874.914722600914</v>
      </c>
      <c r="E49" s="3871" t="n">
        <v>1946.8048163636545</v>
      </c>
      <c r="F49" s="3871" t="n">
        <v>2026.605158669998</v>
      </c>
      <c r="G49" s="3871" t="n">
        <v>2105.510891177471</v>
      </c>
      <c r="H49" s="3871" t="n">
        <v>2179.289231653696</v>
      </c>
      <c r="I49" s="3871" t="n">
        <v>2220.2211952221014</v>
      </c>
      <c r="J49" s="3871" t="n">
        <v>2304.862234143467</v>
      </c>
      <c r="K49" s="3871" t="n">
        <v>2387.542737952534</v>
      </c>
      <c r="L49" s="3871" t="n">
        <v>2469.93496475559</v>
      </c>
      <c r="M49" s="3871" t="n">
        <v>2527.1717860341078</v>
      </c>
      <c r="N49" s="3871" t="n">
        <v>2599.2014192129536</v>
      </c>
      <c r="O49" t="n" s="3871">
        <v>44.988668486005</v>
      </c>
    </row>
    <row r="50" spans="1:34" x14ac:dyDescent="0.2">
      <c r="A50" s="2106" t="s">
        <v>989</v>
      </c>
      <c r="B50" s="3871" t="s">
        <v>3208</v>
      </c>
      <c r="C50" s="3871" t="s">
        <v>3208</v>
      </c>
      <c r="D50" s="3871" t="s">
        <v>3208</v>
      </c>
      <c r="E50" s="3871" t="s">
        <v>3208</v>
      </c>
      <c r="F50" s="3871" t="s">
        <v>3208</v>
      </c>
      <c r="G50" s="3871" t="s">
        <v>3208</v>
      </c>
      <c r="H50" s="3871" t="s">
        <v>3208</v>
      </c>
      <c r="I50" s="3871" t="s">
        <v>3208</v>
      </c>
      <c r="J50" s="3871" t="s">
        <v>3208</v>
      </c>
      <c r="K50" s="3871" t="s">
        <v>3208</v>
      </c>
      <c r="L50" s="3871" t="s">
        <v>3208</v>
      </c>
      <c r="M50" s="3871" t="s">
        <v>3208</v>
      </c>
      <c r="N50" s="3871" t="s">
        <v>3208</v>
      </c>
      <c r="O50" t="n" s="3871">
        <v>0.0</v>
      </c>
    </row>
    <row r="51" spans="1:34" x14ac:dyDescent="0.2">
      <c r="A51" s="2106" t="s">
        <v>993</v>
      </c>
      <c r="B51" s="3871" t="n">
        <v>20.48410436895</v>
      </c>
      <c r="C51" s="3871" t="n">
        <v>20.48410436895</v>
      </c>
      <c r="D51" s="3871" t="n">
        <v>24.34705579844</v>
      </c>
      <c r="E51" s="3871" t="n">
        <v>28.35985905347</v>
      </c>
      <c r="F51" s="3871" t="n">
        <v>38.407652197325</v>
      </c>
      <c r="G51" s="3871" t="n">
        <v>54.00995325003</v>
      </c>
      <c r="H51" s="3871" t="n">
        <v>60.1377977913076</v>
      </c>
      <c r="I51" s="3871" t="n">
        <v>59.9447749036501</v>
      </c>
      <c r="J51" s="3871" t="n">
        <v>62.2947838300996</v>
      </c>
      <c r="K51" s="3871" t="n">
        <v>62.0585789665921</v>
      </c>
      <c r="L51" s="3871" t="n">
        <v>62.852413117362</v>
      </c>
      <c r="M51" s="3871" t="n">
        <v>51.368406634068</v>
      </c>
      <c r="N51" s="3871" t="n">
        <v>69.5707056903826</v>
      </c>
      <c r="O51" t="n" s="3871">
        <v>239.632646062078</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t="n" s="3871">
        <v>-7.881602210899</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t="n" s="3875">
        <v>19.474650071079</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t="n" s="3871">
        <v>19.474650071079</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t="n" s="3871">
        <v>0.0</v>
      </c>
    </row>
    <row r="60" spans="1:34" ht="13.5" x14ac:dyDescent="0.2">
      <c r="A60" s="2115" t="s">
        <v>64</v>
      </c>
      <c r="B60" s="3871" t="n">
        <v>6445.393968726925</v>
      </c>
      <c r="C60" s="3871" t="n">
        <v>6445.393968726925</v>
      </c>
      <c r="D60" s="3871" t="n">
        <v>6547.98567545498</v>
      </c>
      <c r="E60" s="3871" t="n">
        <v>7286.462542553187</v>
      </c>
      <c r="F60" s="3871" t="n">
        <v>7040.228443649391</v>
      </c>
      <c r="G60" s="3871" t="n">
        <v>6710.656328678633</v>
      </c>
      <c r="H60" s="3871" t="n">
        <v>5790.70006060236</v>
      </c>
      <c r="I60" s="3871" t="n">
        <v>5826.891741651331</v>
      </c>
      <c r="J60" s="3871" t="n">
        <v>6455.061729870073</v>
      </c>
      <c r="K60" s="3871" t="n">
        <v>6724.110934941528</v>
      </c>
      <c r="L60" s="3871" t="n">
        <v>7018.882620501467</v>
      </c>
      <c r="M60" s="3871" t="n">
        <v>6666.397341004915</v>
      </c>
      <c r="N60" s="3871" t="n">
        <v>7158.545610888361</v>
      </c>
      <c r="O60" t="n" s="3871">
        <v>11.064515925972</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t="n" s="3871">
        <v>65.570372030834</v>
      </c>
    </row>
    <row r="63" spans="1:34" ht="13.5" x14ac:dyDescent="0.2">
      <c r="A63" s="2084" t="s">
        <v>1211</v>
      </c>
      <c r="B63" s="3871" t="n">
        <v>1082.7172023776996</v>
      </c>
      <c r="C63" s="3871" t="n">
        <v>1082.7172023776996</v>
      </c>
      <c r="D63" s="3871" t="n">
        <v>1030.028970620658</v>
      </c>
      <c r="E63" s="3871" t="n">
        <v>970.8248441507803</v>
      </c>
      <c r="F63" s="3871" t="n">
        <v>793.6585628714083</v>
      </c>
      <c r="G63" s="3871" t="n">
        <v>659.5216886224274</v>
      </c>
      <c r="H63" s="3871" t="n">
        <v>550.3187764906294</v>
      </c>
      <c r="I63" s="3871" t="n">
        <v>518.0649134331408</v>
      </c>
      <c r="J63" s="3871" t="n">
        <v>479.84801220350136</v>
      </c>
      <c r="K63" s="3871" t="n">
        <v>452.62059429095075</v>
      </c>
      <c r="L63" s="3871" t="n">
        <v>417.4825206459582</v>
      </c>
      <c r="M63" s="3871" t="n">
        <v>419.4182598939639</v>
      </c>
      <c r="N63" s="3871" t="n">
        <v>424.1355298806281</v>
      </c>
      <c r="O63" t="n" s="3871">
        <v>-60.826748762354</v>
      </c>
    </row>
    <row r="64" spans="1:34" ht="14.25" x14ac:dyDescent="0.2">
      <c r="A64" s="2084" t="s">
        <v>1212</v>
      </c>
      <c r="B64" s="3871" t="n">
        <v>1877.4471535950665</v>
      </c>
      <c r="C64" s="3871" t="n">
        <v>1877.4471535950665</v>
      </c>
      <c r="D64" s="3871" t="n">
        <v>1673.287166273433</v>
      </c>
      <c r="E64" s="3871" t="n">
        <v>1581.1346467835508</v>
      </c>
      <c r="F64" s="3871" t="n">
        <v>1548.7188234461069</v>
      </c>
      <c r="G64" s="3871" t="n">
        <v>1492.070244943236</v>
      </c>
      <c r="H64" s="3871" t="n">
        <v>1450.0135316830458</v>
      </c>
      <c r="I64" s="3871" t="n">
        <v>1416.7792818790167</v>
      </c>
      <c r="J64" s="3871" t="n">
        <v>1389.5959160202456</v>
      </c>
      <c r="K64" s="3871" t="n">
        <v>1344.944570131937</v>
      </c>
      <c r="L64" s="3871" t="n">
        <v>1253.1175686818885</v>
      </c>
      <c r="M64" s="3871" t="n">
        <v>1190.5985660601193</v>
      </c>
      <c r="N64" s="3871" t="n">
        <v>1146.4430551534713</v>
      </c>
      <c r="O64" t="n" s="3871">
        <v>-38.936067896336</v>
      </c>
    </row>
    <row r="65" spans="1:34" ht="13.5" customHeight="1" x14ac:dyDescent="0.2">
      <c r="A65" s="2273" t="s">
        <v>1213</v>
      </c>
      <c r="B65" s="3875" t="n">
        <v>197071.82178878578</v>
      </c>
      <c r="C65" s="3875" t="n">
        <v>197071.82178878578</v>
      </c>
      <c r="D65" s="3875" t="n">
        <v>178844.04823094065</v>
      </c>
      <c r="E65" s="3875" t="n">
        <v>172347.23968808824</v>
      </c>
      <c r="F65" s="3875" t="n">
        <v>164722.19735573247</v>
      </c>
      <c r="G65" s="3875" t="n">
        <v>157203.95523851927</v>
      </c>
      <c r="H65" s="3875" t="n">
        <v>156329.5218513392</v>
      </c>
      <c r="I65" s="3875" t="n">
        <v>159347.2658559156</v>
      </c>
      <c r="J65" s="3875" t="n">
        <v>154763.37871130832</v>
      </c>
      <c r="K65" s="3875" t="n">
        <v>148601.59674227893</v>
      </c>
      <c r="L65" s="3875" t="n">
        <v>139029.96246023386</v>
      </c>
      <c r="M65" s="3875" t="n">
        <v>149272.3107922864</v>
      </c>
      <c r="N65" s="3875" t="n">
        <v>149299.89915794754</v>
      </c>
      <c r="O65" t="n" s="3875">
        <v>-24.240869241082</v>
      </c>
    </row>
    <row r="66" spans="1:34" ht="13.5" x14ac:dyDescent="0.2">
      <c r="A66" s="2273" t="s">
        <v>1215</v>
      </c>
      <c r="B66" s="3875" t="n">
        <v>190111.05661566762</v>
      </c>
      <c r="C66" s="3875" t="n">
        <v>190111.05661566762</v>
      </c>
      <c r="D66" s="3875" t="n">
        <v>169108.3869730454</v>
      </c>
      <c r="E66" s="3875" t="n">
        <v>162037.47994940856</v>
      </c>
      <c r="F66" s="3875" t="n">
        <v>154388.00014316395</v>
      </c>
      <c r="G66" s="3875" t="n">
        <v>149018.87858979657</v>
      </c>
      <c r="H66" s="3875" t="n">
        <v>147772.7072693844</v>
      </c>
      <c r="I66" s="3875" t="n">
        <v>150748.70830162708</v>
      </c>
      <c r="J66" s="3875" t="n">
        <v>147237.9559782498</v>
      </c>
      <c r="K66" s="3875" t="n">
        <v>140968.88880189887</v>
      </c>
      <c r="L66" s="3875" t="n">
        <v>131137.69382452182</v>
      </c>
      <c r="M66" s="3875" t="n">
        <v>140514.7388380232</v>
      </c>
      <c r="N66" s="3875" t="n">
        <v>140279.14669337324</v>
      </c>
      <c r="O66" t="n" s="3875">
        <v>-26.211999874913</v>
      </c>
    </row>
    <row r="67" spans="1:34" ht="12.75" customHeight="1" x14ac:dyDescent="0.2">
      <c r="A67" s="2273" t="s">
        <v>1216</v>
      </c>
      <c r="B67" s="3875" t="n">
        <v>198949.26894238085</v>
      </c>
      <c r="C67" s="3875" t="n">
        <v>198949.26894238085</v>
      </c>
      <c r="D67" s="3875" t="n">
        <v>180517.33539721408</v>
      </c>
      <c r="E67" s="3875" t="n">
        <v>173928.3743348718</v>
      </c>
      <c r="F67" s="3875" t="n">
        <v>166270.91617917857</v>
      </c>
      <c r="G67" s="3875" t="n">
        <v>158696.0254834625</v>
      </c>
      <c r="H67" s="3875" t="n">
        <v>157779.53538302227</v>
      </c>
      <c r="I67" s="3875" t="n">
        <v>160764.04513779463</v>
      </c>
      <c r="J67" s="3875" t="n">
        <v>156152.97462732857</v>
      </c>
      <c r="K67" s="3875" t="n">
        <v>149946.54131241085</v>
      </c>
      <c r="L67" s="3875" t="n">
        <v>140283.08002891575</v>
      </c>
      <c r="M67" s="3875" t="n">
        <v>150462.90935834651</v>
      </c>
      <c r="N67" s="3875" t="n">
        <v>150446.34221310102</v>
      </c>
      <c r="O67" t="n" s="3875">
        <v>-24.379545090627</v>
      </c>
    </row>
    <row r="68" spans="1:34" ht="13.5" x14ac:dyDescent="0.2">
      <c r="A68" s="2273" t="s">
        <v>1218</v>
      </c>
      <c r="B68" s="3875" t="n">
        <v>191988.5037692627</v>
      </c>
      <c r="C68" s="3875" t="n">
        <v>191988.5037692627</v>
      </c>
      <c r="D68" s="3875" t="n">
        <v>170781.6741393188</v>
      </c>
      <c r="E68" s="3875" t="n">
        <v>163618.6145961921</v>
      </c>
      <c r="F68" s="3875" t="n">
        <v>155936.71896661006</v>
      </c>
      <c r="G68" s="3875" t="n">
        <v>150510.9488347398</v>
      </c>
      <c r="H68" s="3875" t="n">
        <v>149222.72080106745</v>
      </c>
      <c r="I68" s="3875" t="n">
        <v>152165.4875835061</v>
      </c>
      <c r="J68" s="3875" t="n">
        <v>148627.55189427006</v>
      </c>
      <c r="K68" s="3875" t="n">
        <v>142313.83337203081</v>
      </c>
      <c r="L68" s="3875" t="n">
        <v>132390.8113932037</v>
      </c>
      <c r="M68" s="3875" t="n">
        <v>141705.33740408332</v>
      </c>
      <c r="N68" s="3875" t="n">
        <v>141425.5897485267</v>
      </c>
      <c r="O68" t="n" s="3875">
        <v>-26.336427977742</v>
      </c>
    </row>
    <row r="69" spans="1:34" x14ac:dyDescent="0.2">
      <c r="A69" s="144"/>
      <c r="B69" s="144"/>
      <c r="C69" s="144" t="s">
        <v>173</v>
      </c>
      <c r="D69" s="144"/>
      <c r="E69" s="144"/>
      <c r="F69" s="144"/>
      <c r="G69" s="144"/>
      <c r="H69" s="144"/>
      <c r="I69" s="144"/>
      <c r="J69" s="144"/>
      <c r="K69" s="144"/>
      <c r="L69" s="144"/>
      <c r="M69" s="144"/>
      <c r="N69" s="144"/>
    </row>
    <row r="70" spans="1:34" x14ac:dyDescent="0.2">
      <c r="A70" s="2886" t="s">
        <v>2351</v>
      </c>
      <c r="B70" s="2886"/>
      <c r="C70" s="144"/>
      <c r="D70" s="144"/>
      <c r="E70" s="144"/>
      <c r="F70" s="144"/>
      <c r="G70" s="144"/>
      <c r="H70" s="144"/>
      <c r="I70" s="144"/>
      <c r="J70" s="144"/>
      <c r="K70" s="144"/>
      <c r="L70" s="144"/>
      <c r="M70" s="144"/>
      <c r="N70" s="144"/>
    </row>
  </sheetData>
  <sheetProtection password="A754" sheet="true" scenarios="true" objects="true"/>
  <mergeCells count="2">
    <mergeCell ref="A70:B70"/>
    <mergeCell ref="B6:N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t="s" s="375">
        <v>2936</v>
      </c>
    </row>
    <row r="2" spans="1:35" ht="15.75" customHeight="1" x14ac:dyDescent="0.2">
      <c r="A2" s="408" t="s">
        <v>1220</v>
      </c>
      <c r="B2" s="375"/>
      <c r="C2" s="375"/>
      <c r="D2" s="375"/>
      <c r="E2" s="375"/>
      <c r="F2" s="375"/>
      <c r="G2" s="375"/>
      <c r="H2" s="375"/>
      <c r="I2" s="375"/>
      <c r="J2" s="375"/>
      <c r="K2" s="375"/>
      <c r="L2" s="375"/>
      <c r="M2" s="375"/>
      <c r="N2" s="375"/>
      <c r="O2" t="s" s="375">
        <v>2937</v>
      </c>
    </row>
    <row r="3" spans="1:35" ht="15.75" customHeight="1" x14ac:dyDescent="0.2">
      <c r="A3" s="408" t="s">
        <v>1221</v>
      </c>
      <c r="B3" s="375"/>
      <c r="C3" s="375"/>
      <c r="D3" s="375"/>
      <c r="E3" s="375"/>
      <c r="F3" s="375"/>
      <c r="G3" s="375"/>
      <c r="H3" s="375"/>
      <c r="I3" s="375"/>
      <c r="J3" s="375"/>
      <c r="K3" s="375"/>
      <c r="L3" s="375"/>
      <c r="M3" s="375"/>
      <c r="N3" s="375"/>
      <c r="O3" t="s" s="375">
        <v>2938</v>
      </c>
    </row>
    <row r="4" spans="1:35" ht="12.75" customHeight="1" x14ac:dyDescent="0.2">
      <c r="A4" s="375"/>
      <c r="B4" s="375"/>
      <c r="C4" s="375"/>
      <c r="D4" s="375"/>
      <c r="E4" s="375"/>
      <c r="F4" s="375"/>
      <c r="G4" s="375"/>
      <c r="H4" s="375"/>
      <c r="I4" s="375"/>
      <c r="J4" s="375"/>
      <c r="K4" s="375"/>
      <c r="L4" s="375"/>
      <c r="M4" s="375"/>
      <c r="N4" s="375"/>
      <c r="O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75">
        <v>1194</v>
      </c>
      <c r="P5" s="411"/>
    </row>
    <row r="6" spans="1:35" ht="12.75" customHeight="1" thickBot="1" x14ac:dyDescent="0.25">
      <c r="A6" s="3571"/>
      <c r="B6" s="3567" t="s">
        <v>15</v>
      </c>
      <c r="C6" s="3568"/>
      <c r="D6" s="3568"/>
      <c r="E6" s="3568"/>
      <c r="F6" s="3568"/>
      <c r="G6" s="3568"/>
      <c r="H6" s="3568"/>
      <c r="I6" s="3568"/>
      <c r="J6" s="3568"/>
      <c r="K6" s="3568"/>
      <c r="L6" s="3568"/>
      <c r="M6" s="3568"/>
      <c r="N6" s="3568"/>
      <c r="O6" t="s" s="2268">
        <v>459</v>
      </c>
      <c r="P6" s="411"/>
    </row>
    <row r="7" spans="1:35" ht="12.75" thickTop="1" x14ac:dyDescent="0.2">
      <c r="A7" s="2312" t="s">
        <v>1069</v>
      </c>
      <c r="B7" s="3875" t="n">
        <v>147240.0023401729</v>
      </c>
      <c r="C7" s="3875" t="n">
        <v>147240.0023401729</v>
      </c>
      <c r="D7" s="3875" t="n">
        <v>135652.6283496351</v>
      </c>
      <c r="E7" s="3875" t="n">
        <v>131019.87542618894</v>
      </c>
      <c r="F7" s="3875" t="n">
        <v>125998.72778779834</v>
      </c>
      <c r="G7" s="3875" t="n">
        <v>118686.5483130461</v>
      </c>
      <c r="H7" s="3875" t="n">
        <v>118536.26592733653</v>
      </c>
      <c r="I7" s="3875" t="n">
        <v>121227.40562602402</v>
      </c>
      <c r="J7" s="3875" t="n">
        <v>116265.53636820352</v>
      </c>
      <c r="K7" s="3875" t="n">
        <v>110796.74774165158</v>
      </c>
      <c r="L7" s="3875" t="n">
        <v>104548.92263361166</v>
      </c>
      <c r="M7" s="3875" t="n">
        <v>113791.27306738267</v>
      </c>
      <c r="N7" s="3875" t="n">
        <v>114503.48739647768</v>
      </c>
      <c r="O7" t="n" s="3875">
        <v>-22.233438212031</v>
      </c>
      <c r="P7" s="411"/>
    </row>
    <row r="8" spans="1:35" x14ac:dyDescent="0.2">
      <c r="A8" s="2106" t="s">
        <v>1107</v>
      </c>
      <c r="B8" s="3875" t="n">
        <v>146781.55415436806</v>
      </c>
      <c r="C8" s="3875" t="n">
        <v>146781.55415436806</v>
      </c>
      <c r="D8" s="3875" t="n">
        <v>135254.57180201708</v>
      </c>
      <c r="E8" s="3875" t="n">
        <v>130623.57623217253</v>
      </c>
      <c r="F8" s="3875" t="n">
        <v>125620.63301838435</v>
      </c>
      <c r="G8" s="3875" t="n">
        <v>118318.6145139427</v>
      </c>
      <c r="H8" s="3875" t="n">
        <v>118173.9910426987</v>
      </c>
      <c r="I8" s="3875" t="n">
        <v>120877.43050926602</v>
      </c>
      <c r="J8" s="3875" t="n">
        <v>115920.98396394888</v>
      </c>
      <c r="K8" s="3875" t="n">
        <v>110456.79717984621</v>
      </c>
      <c r="L8" s="3875" t="n">
        <v>104234.96325755841</v>
      </c>
      <c r="M8" s="3875" t="n">
        <v>113468.83463665449</v>
      </c>
      <c r="N8" s="3875" t="n">
        <v>114171.84330316559</v>
      </c>
      <c r="O8" t="n" s="3875">
        <v>-22.216491056436</v>
      </c>
      <c r="P8" s="411"/>
    </row>
    <row r="9" spans="1:35" x14ac:dyDescent="0.2">
      <c r="A9" s="2088" t="s">
        <v>1071</v>
      </c>
      <c r="B9" s="3871" t="n">
        <v>56593.8746402839</v>
      </c>
      <c r="C9" s="3871" t="n">
        <v>56593.8746402839</v>
      </c>
      <c r="D9" s="3871" t="n">
        <v>55221.6941100875</v>
      </c>
      <c r="E9" s="3871" t="n">
        <v>54398.452415452375</v>
      </c>
      <c r="F9" s="3871" t="n">
        <v>54068.98463437332</v>
      </c>
      <c r="G9" s="3871" t="n">
        <v>54586.67114425281</v>
      </c>
      <c r="H9" s="3871" t="n">
        <v>61473.2065063254</v>
      </c>
      <c r="I9" s="3871" t="n">
        <v>66212.77914735375</v>
      </c>
      <c r="J9" s="3871" t="n">
        <v>62519.86475885295</v>
      </c>
      <c r="K9" s="3871" t="n">
        <v>60395.038640568055</v>
      </c>
      <c r="L9" s="3871" t="n">
        <v>57952.81159616938</v>
      </c>
      <c r="M9" s="3871" t="n">
        <v>61773.04978834249</v>
      </c>
      <c r="N9" s="3871" t="n">
        <v>63944.853683300964</v>
      </c>
      <c r="O9" t="n" s="3871">
        <v>12.989001176789</v>
      </c>
      <c r="P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t="n" s="3871">
        <v>-55.659995330612</v>
      </c>
      <c r="P10" s="411"/>
    </row>
    <row r="11" spans="1:35" x14ac:dyDescent="0.2">
      <c r="A11" s="2088" t="s">
        <v>1073</v>
      </c>
      <c r="B11" s="3871" t="n">
        <v>11218.44606885632</v>
      </c>
      <c r="C11" s="3871" t="n">
        <v>11218.44606885632</v>
      </c>
      <c r="D11" s="3871" t="n">
        <v>10071.576672422772</v>
      </c>
      <c r="E11" s="3871" t="n">
        <v>10471.024314636243</v>
      </c>
      <c r="F11" s="3871" t="n">
        <v>10019.425978077616</v>
      </c>
      <c r="G11" s="3871" t="n">
        <v>10901.598496164888</v>
      </c>
      <c r="H11" s="3871" t="n">
        <v>10196.492134077967</v>
      </c>
      <c r="I11" s="3871" t="n">
        <v>10378.380673676334</v>
      </c>
      <c r="J11" s="3871" t="n">
        <v>10256.33547743579</v>
      </c>
      <c r="K11" s="3871" t="n">
        <v>11401.234979766054</v>
      </c>
      <c r="L11" s="3871" t="n">
        <v>11694.264716955986</v>
      </c>
      <c r="M11" s="3871" t="n">
        <v>11821.081916168087</v>
      </c>
      <c r="N11" s="3871" t="n">
        <v>12658.083737152341</v>
      </c>
      <c r="O11" t="n" s="3871">
        <v>12.832772555663</v>
      </c>
      <c r="P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t="n" s="3871">
        <v>-47.89565861898</v>
      </c>
      <c r="P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t="n" s="3871">
        <v>-17.670251020082</v>
      </c>
      <c r="P13" s="411"/>
    </row>
    <row r="14" spans="1:35" x14ac:dyDescent="0.2">
      <c r="A14" s="2106" t="s">
        <v>45</v>
      </c>
      <c r="B14" s="3875" t="n">
        <v>458.4481858048596</v>
      </c>
      <c r="C14" s="3875" t="n">
        <v>458.4481858048596</v>
      </c>
      <c r="D14" s="3875" t="n">
        <v>398.05654761804436</v>
      </c>
      <c r="E14" s="3875" t="n">
        <v>396.2991940164134</v>
      </c>
      <c r="F14" s="3875" t="n">
        <v>378.0947694139911</v>
      </c>
      <c r="G14" s="3875" t="n">
        <v>367.93379910341196</v>
      </c>
      <c r="H14" s="3875" t="n">
        <v>362.2748846378351</v>
      </c>
      <c r="I14" s="3875" t="n">
        <v>349.9751167579964</v>
      </c>
      <c r="J14" s="3875" t="n">
        <v>344.552404254643</v>
      </c>
      <c r="K14" s="3875" t="n">
        <v>339.9505618053778</v>
      </c>
      <c r="L14" s="3875" t="n">
        <v>313.95937605324394</v>
      </c>
      <c r="M14" s="3875" t="n">
        <v>322.4384307281949</v>
      </c>
      <c r="N14" s="3875" t="n">
        <v>331.6440933120968</v>
      </c>
      <c r="O14" t="n" s="3875">
        <v>-27.659416356975</v>
      </c>
      <c r="P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t="n" s="3871">
        <v>-28.97951044419</v>
      </c>
      <c r="P15" s="411"/>
    </row>
    <row r="16" spans="1:35" x14ac:dyDescent="0.2">
      <c r="A16" s="2088" t="s">
        <v>1077</v>
      </c>
      <c r="B16" s="3871" t="n">
        <v>2.20623080485958</v>
      </c>
      <c r="C16" s="3871" t="n">
        <v>2.20623080485958</v>
      </c>
      <c r="D16" s="3871" t="n">
        <v>2.95315261804435</v>
      </c>
      <c r="E16" s="3871" t="n">
        <v>3.47029901641335</v>
      </c>
      <c r="F16" s="3871" t="n">
        <v>4.64461441399105</v>
      </c>
      <c r="G16" s="3871" t="n">
        <v>5.33300910341191</v>
      </c>
      <c r="H16" s="3871" t="n">
        <v>6.06543963783508</v>
      </c>
      <c r="I16" s="3871" t="n">
        <v>6.32091175799641</v>
      </c>
      <c r="J16" s="3871" t="n">
        <v>6.76640925464302</v>
      </c>
      <c r="K16" s="3871" t="n">
        <v>7.41866180537779</v>
      </c>
      <c r="L16" s="3871" t="n">
        <v>7.62971605324387</v>
      </c>
      <c r="M16" s="3871" t="n">
        <v>7.30645572819487</v>
      </c>
      <c r="N16" s="3871" t="n">
        <v>7.61882331209679</v>
      </c>
      <c r="O16" t="n" s="3871">
        <v>245.33210647386</v>
      </c>
      <c r="P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t="n" s="3871">
        <v>0.0</v>
      </c>
      <c r="P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14217.956893444776</v>
      </c>
      <c r="L18" s="3875" t="n">
        <v>11828.621949955488</v>
      </c>
      <c r="M18" s="3875" t="n">
        <v>13057.011733232393</v>
      </c>
      <c r="N18" s="3875" t="n">
        <v>12190.749128089552</v>
      </c>
      <c r="O18" t="n" s="3875">
        <v>-22.086785179451</v>
      </c>
      <c r="P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t="n" s="3871">
        <v>-18.617052039614</v>
      </c>
      <c r="P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t="n" s="3871">
        <v>-3.160138085292</v>
      </c>
      <c r="P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t="n" s="3871">
        <v>-27.260587030932</v>
      </c>
      <c r="P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125.79461724295204</v>
      </c>
      <c r="L22" s="3871" t="n">
        <v>120.38278144913915</v>
      </c>
      <c r="M22" s="3871" t="n">
        <v>146.76187356404586</v>
      </c>
      <c r="N22" s="3871" t="n">
        <v>118.1396106420659</v>
      </c>
      <c r="O22" t="n" s="3871">
        <v>-5.912032508077</v>
      </c>
      <c r="P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t="s" s="3872">
        <v>1185</v>
      </c>
      <c r="P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t="s" s="3872">
        <v>1185</v>
      </c>
      <c r="P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t="n" s="3871">
        <v>0.0</v>
      </c>
      <c r="P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n">
        <v>0.07392721739131</v>
      </c>
      <c r="O26" t="n" s="3871">
        <v>100.0</v>
      </c>
      <c r="P26" s="411"/>
    </row>
    <row r="27" spans="1:35" x14ac:dyDescent="0.2">
      <c r="A27" s="2120" t="s">
        <v>1085</v>
      </c>
      <c r="B27" s="3875" t="n">
        <v>1296.1651119999997</v>
      </c>
      <c r="C27" s="3875" t="n">
        <v>1296.1651119999997</v>
      </c>
      <c r="D27" s="3875" t="n">
        <v>447.9359206666667</v>
      </c>
      <c r="E27" s="3875" t="n">
        <v>217.74676366666668</v>
      </c>
      <c r="F27" s="3875" t="n">
        <v>196.91450899999998</v>
      </c>
      <c r="G27" s="3875" t="n">
        <v>195.15773199999998</v>
      </c>
      <c r="H27" s="3875" t="n">
        <v>220.53072433333332</v>
      </c>
      <c r="I27" s="3875" t="n">
        <v>213.83814099999998</v>
      </c>
      <c r="J27" s="3875" t="n">
        <v>160.66106833333333</v>
      </c>
      <c r="K27" s="3875" t="n">
        <v>233.798158</v>
      </c>
      <c r="L27" s="3875" t="n">
        <v>175.54608133333332</v>
      </c>
      <c r="M27" s="3875" t="n">
        <v>229.09405460386475</v>
      </c>
      <c r="N27" s="3875" t="n">
        <v>262.27942012077295</v>
      </c>
      <c r="O27" t="n" s="3875">
        <v>-79.764968390788</v>
      </c>
      <c r="P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t="s" s="3872">
        <v>1185</v>
      </c>
      <c r="P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t="s" s="3872">
        <v>1185</v>
      </c>
      <c r="P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t="s" s="3872">
        <v>1185</v>
      </c>
      <c r="P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t="s" s="3872">
        <v>1185</v>
      </c>
      <c r="P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t="s" s="3872">
        <v>1185</v>
      </c>
      <c r="P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t="s" s="3872">
        <v>1185</v>
      </c>
      <c r="P33" s="411"/>
    </row>
    <row r="34" spans="1:35" x14ac:dyDescent="0.2">
      <c r="A34" s="2106" t="s">
        <v>521</v>
      </c>
      <c r="B34" s="3871" t="n">
        <v>1187.6317786666664</v>
      </c>
      <c r="C34" s="3871" t="n">
        <v>1187.6317786666664</v>
      </c>
      <c r="D34" s="3871" t="n">
        <v>315.9359206666667</v>
      </c>
      <c r="E34" s="3871" t="n">
        <v>109.21343033333333</v>
      </c>
      <c r="F34" s="3871" t="n">
        <v>103.78117566666666</v>
      </c>
      <c r="G34" s="3871" t="n">
        <v>104.22439866666664</v>
      </c>
      <c r="H34" s="3871" t="n">
        <v>111.26405766666667</v>
      </c>
      <c r="I34" s="3871" t="n">
        <v>113.37147433333332</v>
      </c>
      <c r="J34" s="3871" t="n">
        <v>93.19440166666666</v>
      </c>
      <c r="K34" s="3871" t="n">
        <v>90.79815799999999</v>
      </c>
      <c r="L34" s="3871" t="n">
        <v>87.54608133333332</v>
      </c>
      <c r="M34" s="3871" t="n">
        <v>113.21352900000001</v>
      </c>
      <c r="N34" s="3871" t="n">
        <v>105.43072833333333</v>
      </c>
      <c r="O34" t="n" s="3871">
        <v>-91.122608014776</v>
      </c>
      <c r="P34" s="411"/>
    </row>
    <row r="35" spans="1:35" x14ac:dyDescent="0.2">
      <c r="A35" s="2106" t="s">
        <v>522</v>
      </c>
      <c r="B35" s="3871" t="n">
        <v>108.53333333333333</v>
      </c>
      <c r="C35" s="3871" t="n">
        <v>108.53333333333333</v>
      </c>
      <c r="D35" s="3871" t="n">
        <v>132.0</v>
      </c>
      <c r="E35" s="3871" t="n">
        <v>108.53333333333333</v>
      </c>
      <c r="F35" s="3871" t="n">
        <v>93.13333333333333</v>
      </c>
      <c r="G35" s="3871" t="n">
        <v>90.93333333333332</v>
      </c>
      <c r="H35" s="3871" t="n">
        <v>109.26666666666665</v>
      </c>
      <c r="I35" s="3871" t="n">
        <v>100.46666666666665</v>
      </c>
      <c r="J35" s="3871" t="n">
        <v>67.46666666666665</v>
      </c>
      <c r="K35" s="3871" t="n">
        <v>143.0</v>
      </c>
      <c r="L35" s="3871" t="n">
        <v>88.0</v>
      </c>
      <c r="M35" s="3871" t="n">
        <v>115.88052560386474</v>
      </c>
      <c r="N35" s="3871" t="n">
        <v>156.84869178743963</v>
      </c>
      <c r="O35" t="n" s="3871">
        <v>44.51660791226</v>
      </c>
      <c r="P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t="n" s="3871">
        <v>0.0</v>
      </c>
      <c r="P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t="n" s="3871">
        <v>0.0</v>
      </c>
      <c r="P37" s="411"/>
    </row>
    <row r="38" spans="1:35" ht="14.25" x14ac:dyDescent="0.2">
      <c r="A38" s="2120" t="s">
        <v>1469</v>
      </c>
      <c r="B38" s="3875" t="n">
        <v>-7055.422834375206</v>
      </c>
      <c r="C38" s="3875" t="n">
        <v>-7055.422834375206</v>
      </c>
      <c r="D38" s="3875" t="n">
        <v>-9805.469477342034</v>
      </c>
      <c r="E38" s="3875" t="n">
        <v>-10384.688438815123</v>
      </c>
      <c r="F38" s="3875" t="n">
        <v>-10423.54046032958</v>
      </c>
      <c r="G38" s="3875" t="n">
        <v>-8275.460896395545</v>
      </c>
      <c r="H38" s="3875" t="n">
        <v>-8637.772338653562</v>
      </c>
      <c r="I38" s="3875" t="n">
        <v>-8695.790557327451</v>
      </c>
      <c r="J38" s="3875" t="n">
        <v>-7635.939834846331</v>
      </c>
      <c r="K38" s="3875" t="n">
        <v>-7720.685765022525</v>
      </c>
      <c r="L38" s="3875" t="n">
        <v>-7971.011060470587</v>
      </c>
      <c r="M38" s="3875" t="n">
        <v>-8830.74383297015</v>
      </c>
      <c r="N38" s="3875" t="n">
        <v>-9094.802204660218</v>
      </c>
      <c r="O38" t="n" s="3875">
        <v>28.905133230978</v>
      </c>
      <c r="P38" s="411"/>
    </row>
    <row r="39" spans="1:35" x14ac:dyDescent="0.2">
      <c r="A39" s="2106" t="s">
        <v>1200</v>
      </c>
      <c r="B39" s="3871" t="n">
        <v>-5731.230747714664</v>
      </c>
      <c r="C39" s="3871" t="n">
        <v>-5731.230747714664</v>
      </c>
      <c r="D39" s="3871" t="n">
        <v>-9818.58979948998</v>
      </c>
      <c r="E39" s="3871" t="n">
        <v>-11443.574226454828</v>
      </c>
      <c r="F39" s="3871" t="n">
        <v>-10557.127523614005</v>
      </c>
      <c r="G39" s="3871" t="n">
        <v>-8072.5121132219365</v>
      </c>
      <c r="H39" s="3871" t="n">
        <v>-7948.716264806602</v>
      </c>
      <c r="I39" s="3871" t="n">
        <v>-7928.309396255123</v>
      </c>
      <c r="J39" s="3871" t="n">
        <v>-6964.570981929356</v>
      </c>
      <c r="K39" s="3871" t="n">
        <v>-7519.8800515137145</v>
      </c>
      <c r="L39" s="3871" t="n">
        <v>-7420.130703203467</v>
      </c>
      <c r="M39" s="3871" t="n">
        <v>-7634.02940341748</v>
      </c>
      <c r="N39" s="3871" t="n">
        <v>-7922.830567958487</v>
      </c>
      <c r="O39" t="n" s="3871">
        <v>38.239601871164</v>
      </c>
      <c r="P39" s="411"/>
    </row>
    <row r="40" spans="1:35" x14ac:dyDescent="0.2">
      <c r="A40" s="2106" t="s">
        <v>1201</v>
      </c>
      <c r="B40" s="3871" t="n">
        <v>206.525237185944</v>
      </c>
      <c r="C40" s="3871" t="n">
        <v>206.525237185944</v>
      </c>
      <c r="D40" s="3871" t="n">
        <v>288.59282464965264</v>
      </c>
      <c r="E40" s="3871" t="n">
        <v>247.87354696652164</v>
      </c>
      <c r="F40" s="3871" t="n">
        <v>248.66316214327867</v>
      </c>
      <c r="G40" s="3871" t="n">
        <v>219.6557539268606</v>
      </c>
      <c r="H40" s="3871" t="n">
        <v>217.63739074829462</v>
      </c>
      <c r="I40" s="3871" t="n">
        <v>250.62103934167487</v>
      </c>
      <c r="J40" s="3871" t="n">
        <v>243.62244178338943</v>
      </c>
      <c r="K40" s="3871" t="n">
        <v>366.6605589410546</v>
      </c>
      <c r="L40" s="3871" t="n">
        <v>223.51596148394654</v>
      </c>
      <c r="M40" s="3871" t="n">
        <v>199.93977728702023</v>
      </c>
      <c r="N40" s="3871" t="n">
        <v>171.18050131548725</v>
      </c>
      <c r="O40" t="n" s="3871">
        <v>-17.114003282143</v>
      </c>
      <c r="P40" s="411"/>
    </row>
    <row r="41" spans="1:35" ht="14.25" customHeight="1" x14ac:dyDescent="0.2">
      <c r="A41" s="2106" t="s">
        <v>1202</v>
      </c>
      <c r="B41" s="3871" t="n">
        <v>-110.31583946177464</v>
      </c>
      <c r="C41" s="3871" t="n">
        <v>-110.31583946177464</v>
      </c>
      <c r="D41" s="3871" t="n">
        <v>-170.89574703416974</v>
      </c>
      <c r="E41" s="3871" t="n">
        <v>-186.26279501618353</v>
      </c>
      <c r="F41" s="3871" t="n">
        <v>-179.62877700497944</v>
      </c>
      <c r="G41" s="3871" t="n">
        <v>-286.7403107530278</v>
      </c>
      <c r="H41" s="3871" t="n">
        <v>-322.5834515482351</v>
      </c>
      <c r="I41" s="3871" t="n">
        <v>-520.0995368322193</v>
      </c>
      <c r="J41" s="3871" t="n">
        <v>-347.37733268756205</v>
      </c>
      <c r="K41" s="3871" t="n">
        <v>-239.58740763560925</v>
      </c>
      <c r="L41" s="3871" t="n">
        <v>-326.6565436154557</v>
      </c>
      <c r="M41" s="3871" t="n">
        <v>-384.35840336348764</v>
      </c>
      <c r="N41" s="3871" t="n">
        <v>-358.7258109990778</v>
      </c>
      <c r="O41" t="n" s="3871">
        <v>225.180692772029</v>
      </c>
      <c r="P41" s="411"/>
    </row>
    <row r="42" spans="1:35" x14ac:dyDescent="0.2">
      <c r="A42" s="2106" t="s">
        <v>1203</v>
      </c>
      <c r="B42" s="3871" t="n">
        <v>21.71866606600004</v>
      </c>
      <c r="C42" s="3871" t="n">
        <v>21.71866606600004</v>
      </c>
      <c r="D42" s="3871" t="n">
        <v>28.35263600356347</v>
      </c>
      <c r="E42" s="3871" t="n">
        <v>10.10228957770909</v>
      </c>
      <c r="F42" s="3871" t="n">
        <v>9.20881888026622</v>
      </c>
      <c r="G42" s="3871" t="n">
        <v>6.34163288117466</v>
      </c>
      <c r="H42" s="3871" t="n">
        <v>9.33486213161554</v>
      </c>
      <c r="I42" s="3871" t="n">
        <v>11.8429082803268</v>
      </c>
      <c r="J42" s="3871" t="n">
        <v>14.35968360523372</v>
      </c>
      <c r="K42" s="3871" t="n">
        <v>25.18137717035129</v>
      </c>
      <c r="L42" s="3871" t="n">
        <v>26.08377533982626</v>
      </c>
      <c r="M42" s="3871" t="n">
        <v>27.37935836365721</v>
      </c>
      <c r="N42" s="3871" t="n">
        <v>12.91992422621968</v>
      </c>
      <c r="O42" t="n" s="3871">
        <v>-40.512349207093</v>
      </c>
      <c r="P42" s="411"/>
    </row>
    <row r="43" spans="1:35" x14ac:dyDescent="0.2">
      <c r="A43" s="2106" t="s">
        <v>1204</v>
      </c>
      <c r="B43" s="3871" t="n">
        <v>270.8550141674768</v>
      </c>
      <c r="C43" s="3871" t="n">
        <v>270.8550141674768</v>
      </c>
      <c r="D43" s="3871" t="n">
        <v>207.12844407180006</v>
      </c>
      <c r="E43" s="3871" t="n">
        <v>228.20336902662638</v>
      </c>
      <c r="F43" s="3871" t="n">
        <v>341.592670957608</v>
      </c>
      <c r="G43" s="3871" t="n">
        <v>282.81925452807036</v>
      </c>
      <c r="H43" s="3871" t="n">
        <v>240.09131651109928</v>
      </c>
      <c r="I43" s="3871" t="n">
        <v>261.9718951614007</v>
      </c>
      <c r="J43" s="3871" t="n">
        <v>258.81425712656613</v>
      </c>
      <c r="K43" s="3871" t="n">
        <v>314.8541275430228</v>
      </c>
      <c r="L43" s="3871" t="n">
        <v>329.3584855824576</v>
      </c>
      <c r="M43" s="3871" t="n">
        <v>238.05200429737422</v>
      </c>
      <c r="N43" s="3871" t="n">
        <v>213.85489440874042</v>
      </c>
      <c r="O43" t="n" s="3871">
        <v>-21.044513402839</v>
      </c>
      <c r="P43" s="411"/>
    </row>
    <row r="44" spans="1:35" x14ac:dyDescent="0.2">
      <c r="A44" s="2106" t="s">
        <v>1205</v>
      </c>
      <c r="B44" s="3871" t="s">
        <v>3105</v>
      </c>
      <c r="C44" s="3871" t="s">
        <v>3105</v>
      </c>
      <c r="D44" s="3871" t="s">
        <v>3105</v>
      </c>
      <c r="E44" s="3871" t="s">
        <v>3105</v>
      </c>
      <c r="F44" s="3871" t="s">
        <v>3105</v>
      </c>
      <c r="G44" s="3871" t="s">
        <v>3105</v>
      </c>
      <c r="H44" s="3871" t="s">
        <v>3105</v>
      </c>
      <c r="I44" s="3871" t="s">
        <v>3105</v>
      </c>
      <c r="J44" s="3871" t="s">
        <v>3105</v>
      </c>
      <c r="K44" s="3871" t="s">
        <v>3105</v>
      </c>
      <c r="L44" s="3871" t="s">
        <v>3105</v>
      </c>
      <c r="M44" s="3871" t="s">
        <v>3105</v>
      </c>
      <c r="N44" s="3871" t="s">
        <v>3105</v>
      </c>
      <c r="O44" t="n" s="3871">
        <v>0.0</v>
      </c>
      <c r="P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t="n" s="3871">
        <v>-29.292544885023</v>
      </c>
      <c r="P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t="n" s="3871">
        <v>0.0</v>
      </c>
      <c r="P46" s="411"/>
    </row>
    <row r="47" spans="1:35" x14ac:dyDescent="0.2">
      <c r="A47" s="2108" t="s">
        <v>1091</v>
      </c>
      <c r="B47" s="3875" t="n">
        <v>19.9678310007</v>
      </c>
      <c r="C47" s="3875" t="n">
        <v>19.9678310007</v>
      </c>
      <c r="D47" s="3875" t="n">
        <v>23.73234067864</v>
      </c>
      <c r="E47" s="3875" t="n">
        <v>27.642460852545</v>
      </c>
      <c r="F47" s="3875" t="n">
        <v>37.4338740402</v>
      </c>
      <c r="G47" s="3875" t="n">
        <v>52.6374409579425</v>
      </c>
      <c r="H47" s="3875" t="n">
        <v>58.6059889837951</v>
      </c>
      <c r="I47" s="3875" t="n">
        <v>58.4142594428251</v>
      </c>
      <c r="J47" s="3875" t="n">
        <v>60.7004381561821</v>
      </c>
      <c r="K47" s="3875" t="n">
        <v>60.4663978939021</v>
      </c>
      <c r="L47" s="3875" t="n">
        <v>61.235866746252</v>
      </c>
      <c r="M47" s="3875" t="n">
        <v>50.043900425838</v>
      </c>
      <c r="N47" s="3875" t="n">
        <v>67.7722800506401</v>
      </c>
      <c r="O47" t="n" s="3875">
        <v>239.407319945087</v>
      </c>
      <c r="P47" s="411"/>
    </row>
    <row r="48" spans="1:35" x14ac:dyDescent="0.2">
      <c r="A48" s="2106" t="s">
        <v>2687</v>
      </c>
      <c r="B48" s="3871" t="s">
        <v>2972</v>
      </c>
      <c r="C48" s="3871" t="s">
        <v>2972</v>
      </c>
      <c r="D48" s="3871" t="s">
        <v>2972</v>
      </c>
      <c r="E48" s="3871" t="s">
        <v>2972</v>
      </c>
      <c r="F48" s="3871" t="s">
        <v>2972</v>
      </c>
      <c r="G48" s="3871" t="s">
        <v>2972</v>
      </c>
      <c r="H48" s="3871" t="s">
        <v>2972</v>
      </c>
      <c r="I48" s="3871" t="s">
        <v>2972</v>
      </c>
      <c r="J48" s="3871" t="s">
        <v>2972</v>
      </c>
      <c r="K48" s="3871" t="s">
        <v>2972</v>
      </c>
      <c r="L48" s="3871" t="s">
        <v>2972</v>
      </c>
      <c r="M48" s="3871" t="s">
        <v>2972</v>
      </c>
      <c r="N48" s="3871" t="s">
        <v>2972</v>
      </c>
      <c r="O48" t="n" s="3871">
        <v>0.0</v>
      </c>
      <c r="P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t="s" s="3872">
        <v>1185</v>
      </c>
      <c r="P49" s="411"/>
    </row>
    <row r="50" spans="1:35" x14ac:dyDescent="0.2">
      <c r="A50" s="2106" t="s">
        <v>993</v>
      </c>
      <c r="B50" s="3871" t="n">
        <v>19.9678310007</v>
      </c>
      <c r="C50" s="3871" t="n">
        <v>19.9678310007</v>
      </c>
      <c r="D50" s="3871" t="n">
        <v>23.73234067864</v>
      </c>
      <c r="E50" s="3871" t="n">
        <v>27.642460852545</v>
      </c>
      <c r="F50" s="3871" t="n">
        <v>37.4338740402</v>
      </c>
      <c r="G50" s="3871" t="n">
        <v>52.6374409579425</v>
      </c>
      <c r="H50" s="3871" t="n">
        <v>58.6059889837951</v>
      </c>
      <c r="I50" s="3871" t="n">
        <v>58.4142594428251</v>
      </c>
      <c r="J50" s="3871" t="n">
        <v>60.7004381561821</v>
      </c>
      <c r="K50" s="3871" t="n">
        <v>60.4663978939021</v>
      </c>
      <c r="L50" s="3871" t="n">
        <v>61.235866746252</v>
      </c>
      <c r="M50" s="3871" t="n">
        <v>50.043900425838</v>
      </c>
      <c r="N50" s="3871" t="n">
        <v>67.7722800506401</v>
      </c>
      <c r="O50" t="n" s="3871">
        <v>239.407319945087</v>
      </c>
      <c r="P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t="s" s="3872">
        <v>1185</v>
      </c>
      <c r="P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t="n" s="3871">
        <v>0.0</v>
      </c>
      <c r="P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t="n" s="3875">
        <v>0.0</v>
      </c>
      <c r="P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t="s" s="3872">
        <v>1185</v>
      </c>
      <c r="P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t="n" s="3875">
        <v>19.460261489825</v>
      </c>
      <c r="P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t="n" s="3871">
        <v>19.460261489825</v>
      </c>
      <c r="P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t="n" s="3871">
        <v>0.0</v>
      </c>
      <c r="P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t="n" s="3871">
        <v>0.0</v>
      </c>
      <c r="P58" s="411"/>
    </row>
    <row r="59" spans="1:35" ht="13.5" x14ac:dyDescent="0.2">
      <c r="A59" s="2115" t="s">
        <v>64</v>
      </c>
      <c r="B59" s="3871" t="n">
        <v>6445.393968726925</v>
      </c>
      <c r="C59" s="3871" t="n">
        <v>6445.393968726925</v>
      </c>
      <c r="D59" s="3871" t="n">
        <v>6547.98567545498</v>
      </c>
      <c r="E59" s="3871" t="n">
        <v>7286.462542553187</v>
      </c>
      <c r="F59" s="3871" t="n">
        <v>7040.228443649391</v>
      </c>
      <c r="G59" s="3871" t="n">
        <v>6710.656328678633</v>
      </c>
      <c r="H59" s="3871" t="n">
        <v>5790.70006060236</v>
      </c>
      <c r="I59" s="3871" t="n">
        <v>5826.891741651331</v>
      </c>
      <c r="J59" s="3871" t="n">
        <v>6455.061729870073</v>
      </c>
      <c r="K59" s="3871" t="n">
        <v>6724.110934941528</v>
      </c>
      <c r="L59" s="3871" t="n">
        <v>7018.882620501467</v>
      </c>
      <c r="M59" s="3871" t="n">
        <v>6666.397341004915</v>
      </c>
      <c r="N59" s="3871" t="n">
        <v>7158.545610888361</v>
      </c>
      <c r="O59" t="n" s="3871">
        <v>11.064515925972</v>
      </c>
      <c r="P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t="n" s="3871">
        <v>0.0</v>
      </c>
      <c r="P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t="n" s="3871">
        <v>65.570372030834</v>
      </c>
      <c r="P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t="s" s="3872">
        <v>1185</v>
      </c>
      <c r="P62" s="144"/>
    </row>
    <row r="63" spans="1:35" ht="18.75" customHeight="1" x14ac:dyDescent="0.2">
      <c r="A63" s="2084" t="s">
        <v>1212</v>
      </c>
      <c r="B63" s="3871" t="n">
        <v>1877.4471535950665</v>
      </c>
      <c r="C63" s="3871" t="n">
        <v>1877.4471535950665</v>
      </c>
      <c r="D63" s="3871" t="n">
        <v>1673.287166273433</v>
      </c>
      <c r="E63" s="3871" t="n">
        <v>1581.1346467835508</v>
      </c>
      <c r="F63" s="3871" t="n">
        <v>1548.7188234461069</v>
      </c>
      <c r="G63" s="3871" t="n">
        <v>1492.070244943236</v>
      </c>
      <c r="H63" s="3871" t="n">
        <v>1450.0135316830458</v>
      </c>
      <c r="I63" s="3871" t="n">
        <v>1416.7792818790167</v>
      </c>
      <c r="J63" s="3871" t="n">
        <v>1389.5959160202456</v>
      </c>
      <c r="K63" s="3871" t="n">
        <v>1344.944570131937</v>
      </c>
      <c r="L63" s="3871" t="n">
        <v>1253.1175686818885</v>
      </c>
      <c r="M63" s="3871" t="n">
        <v>1190.5985660601193</v>
      </c>
      <c r="N63" s="3871" t="n">
        <v>1146.4430551534713</v>
      </c>
      <c r="O63" t="n" s="3871">
        <v>-38.936067896336</v>
      </c>
      <c r="P63" s="144"/>
    </row>
    <row r="64" spans="1:35" ht="13.5" x14ac:dyDescent="0.2">
      <c r="A64" s="2273" t="s">
        <v>1213</v>
      </c>
      <c r="B64" s="3875" t="n">
        <v>164202.70968800026</v>
      </c>
      <c r="C64" s="3875" t="n">
        <v>164202.70968800026</v>
      </c>
      <c r="D64" s="3875" t="n">
        <v>148892.3870018527</v>
      </c>
      <c r="E64" s="3875" t="n">
        <v>144616.9418563063</v>
      </c>
      <c r="F64" s="3875" t="n">
        <v>138634.26861017713</v>
      </c>
      <c r="G64" s="3875" t="n">
        <v>132370.35079510932</v>
      </c>
      <c r="H64" s="3875" t="n">
        <v>131600.51240072527</v>
      </c>
      <c r="I64" s="3875" t="n">
        <v>134954.55580486378</v>
      </c>
      <c r="J64" s="3875" t="n">
        <v>130725.01026783195</v>
      </c>
      <c r="K64" s="3875" t="n">
        <v>125308.96919099026</v>
      </c>
      <c r="L64" s="3875" t="n">
        <v>116614.32653164673</v>
      </c>
      <c r="M64" s="3875" t="n">
        <v>127127.42275564477</v>
      </c>
      <c r="N64" s="3875" t="n">
        <v>127024.28822473864</v>
      </c>
      <c r="O64" t="n" s="3875">
        <v>-22.641783155652</v>
      </c>
      <c r="P64" s="144"/>
    </row>
    <row r="65" spans="1:35" ht="13.5" x14ac:dyDescent="0.2">
      <c r="A65" s="2273" t="s">
        <v>1215</v>
      </c>
      <c r="B65" s="3875" t="n">
        <v>157147.28685362506</v>
      </c>
      <c r="C65" s="3875" t="n">
        <v>157147.28685362506</v>
      </c>
      <c r="D65" s="3875" t="n">
        <v>139086.91752451067</v>
      </c>
      <c r="E65" s="3875" t="n">
        <v>134232.25341749119</v>
      </c>
      <c r="F65" s="3875" t="n">
        <v>128210.72814984756</v>
      </c>
      <c r="G65" s="3875" t="n">
        <v>124094.88989871378</v>
      </c>
      <c r="H65" s="3875" t="n">
        <v>122962.74006207171</v>
      </c>
      <c r="I65" s="3875" t="n">
        <v>126258.76524753631</v>
      </c>
      <c r="J65" s="3875" t="n">
        <v>123089.07043298562</v>
      </c>
      <c r="K65" s="3875" t="n">
        <v>117588.28342596773</v>
      </c>
      <c r="L65" s="3875" t="n">
        <v>108643.31547117613</v>
      </c>
      <c r="M65" s="3875" t="n">
        <v>118296.67892267462</v>
      </c>
      <c r="N65" s="3875" t="n">
        <v>117929.48602007843</v>
      </c>
      <c r="O65" t="n" s="3875">
        <v>-24.956078860004</v>
      </c>
      <c r="P65" s="144"/>
    </row>
    <row r="66" spans="1:35" ht="13.5" x14ac:dyDescent="0.2">
      <c r="A66" s="2273" t="s">
        <v>1216</v>
      </c>
      <c r="B66" s="3875" t="n">
        <v>166080.15684159534</v>
      </c>
      <c r="C66" s="3875" t="n">
        <v>166080.15684159534</v>
      </c>
      <c r="D66" s="3875" t="n">
        <v>150565.67416812613</v>
      </c>
      <c r="E66" s="3875" t="n">
        <v>146198.07650308986</v>
      </c>
      <c r="F66" s="3875" t="n">
        <v>140182.98743362323</v>
      </c>
      <c r="G66" s="3875" t="n">
        <v>133862.42104005255</v>
      </c>
      <c r="H66" s="3875" t="n">
        <v>133050.52593240832</v>
      </c>
      <c r="I66" s="3875" t="n">
        <v>136371.3350867428</v>
      </c>
      <c r="J66" s="3875" t="n">
        <v>132114.60618385221</v>
      </c>
      <c r="K66" s="3875" t="n">
        <v>126653.9137611222</v>
      </c>
      <c r="L66" s="3875" t="n">
        <v>117867.4441003286</v>
      </c>
      <c r="M66" s="3875" t="n">
        <v>128318.02132170489</v>
      </c>
      <c r="N66" s="3875" t="n">
        <v>128170.73127989212</v>
      </c>
      <c r="O66" t="n" s="3875">
        <v>-22.825981310856</v>
      </c>
      <c r="P66" s="144"/>
    </row>
    <row r="67" spans="1:35" ht="13.5" x14ac:dyDescent="0.2">
      <c r="A67" s="2273" t="s">
        <v>1218</v>
      </c>
      <c r="B67" s="3875" t="n">
        <v>159024.73400722013</v>
      </c>
      <c r="C67" s="3875" t="n">
        <v>159024.73400722013</v>
      </c>
      <c r="D67" s="3875" t="n">
        <v>140760.2046907841</v>
      </c>
      <c r="E67" s="3875" t="n">
        <v>135813.38806427474</v>
      </c>
      <c r="F67" s="3875" t="n">
        <v>129759.44697329367</v>
      </c>
      <c r="G67" s="3875" t="n">
        <v>125586.96014365701</v>
      </c>
      <c r="H67" s="3875" t="n">
        <v>124412.75359375475</v>
      </c>
      <c r="I67" s="3875" t="n">
        <v>127675.54452941533</v>
      </c>
      <c r="J67" s="3875" t="n">
        <v>124478.66634900587</v>
      </c>
      <c r="K67" s="3875" t="n">
        <v>118933.22799609967</v>
      </c>
      <c r="L67" s="3875" t="n">
        <v>109896.43303985802</v>
      </c>
      <c r="M67" s="3875" t="n">
        <v>119487.27748873475</v>
      </c>
      <c r="N67" s="3875" t="n">
        <v>119075.92907523189</v>
      </c>
      <c r="O67" t="n" s="3875">
        <v>-25.121126711128</v>
      </c>
      <c r="P67" s="144"/>
    </row>
    <row r="68" spans="1:35" ht="12" customHeight="1" x14ac:dyDescent="0.2">
      <c r="A68" s="117"/>
      <c r="B68" s="117"/>
      <c r="C68" s="117"/>
      <c r="D68" s="117"/>
      <c r="E68" s="117"/>
      <c r="F68" s="117"/>
      <c r="G68" s="117"/>
      <c r="H68" s="117"/>
      <c r="I68" s="117"/>
      <c r="J68" s="117"/>
      <c r="K68" s="117"/>
      <c r="L68" s="117"/>
      <c r="M68" s="117"/>
      <c r="N68" s="117"/>
      <c r="O68" s="144"/>
    </row>
    <row r="69" spans="1:35" ht="12" customHeight="1" x14ac:dyDescent="0.2">
      <c r="A69" s="2886" t="s">
        <v>2351</v>
      </c>
      <c r="B69" s="2886"/>
      <c r="C69" s="144"/>
      <c r="D69" s="144"/>
      <c r="E69" s="144"/>
      <c r="F69" s="144"/>
      <c r="G69" s="144"/>
      <c r="H69" s="144"/>
      <c r="I69" s="144"/>
      <c r="J69" s="144"/>
      <c r="K69" s="144"/>
      <c r="L69" s="144"/>
      <c r="M69" s="144"/>
      <c r="N69" s="144"/>
      <c r="O69" s="144"/>
    </row>
  </sheetData>
  <sheetProtection password="A754" sheet="true" scenarios="true" objects="true"/>
  <mergeCells count="3">
    <mergeCell ref="A5:A6"/>
    <mergeCell ref="A69:B69"/>
    <mergeCell ref="B6:N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t="s" s="816">
        <v>2936</v>
      </c>
    </row>
    <row r="2" spans="1:35" ht="15.75" customHeight="1" x14ac:dyDescent="0.2">
      <c r="A2" s="408" t="s">
        <v>1224</v>
      </c>
      <c r="B2" s="144"/>
      <c r="C2" s="144"/>
      <c r="D2" s="144"/>
      <c r="E2" s="144"/>
      <c r="F2" s="144"/>
      <c r="G2" s="144"/>
      <c r="H2" s="144"/>
      <c r="I2" s="144"/>
      <c r="J2" s="144"/>
      <c r="K2" s="144"/>
      <c r="L2" s="144"/>
      <c r="M2" s="144"/>
      <c r="N2" s="144"/>
      <c r="O2" t="s" s="816">
        <v>2937</v>
      </c>
    </row>
    <row r="3" spans="1:35" ht="15.75" customHeight="1" x14ac:dyDescent="0.2">
      <c r="A3" s="408" t="s">
        <v>1225</v>
      </c>
      <c r="B3" s="144"/>
      <c r="C3" s="144"/>
      <c r="D3" s="144"/>
      <c r="E3" s="144"/>
      <c r="F3" s="144"/>
      <c r="G3" s="144"/>
      <c r="H3" s="144"/>
      <c r="I3" s="144"/>
      <c r="J3" s="144"/>
      <c r="K3" s="144"/>
      <c r="L3" s="144"/>
      <c r="M3" s="144"/>
      <c r="N3" s="144"/>
      <c r="O3" t="s" s="816">
        <v>2938</v>
      </c>
    </row>
    <row r="4" spans="1:35" ht="12.75" customHeight="1" x14ac:dyDescent="0.2">
      <c r="A4" s="144"/>
      <c r="B4" s="144"/>
      <c r="C4" s="144"/>
      <c r="D4" s="144"/>
      <c r="E4" s="144"/>
      <c r="F4" s="144"/>
      <c r="G4" s="144"/>
      <c r="H4" s="144"/>
      <c r="I4" s="144"/>
      <c r="J4" s="144"/>
      <c r="K4" s="144"/>
      <c r="L4" s="144"/>
      <c r="M4" s="144"/>
      <c r="N4" s="144"/>
      <c r="O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75">
        <v>1194</v>
      </c>
      <c r="P5" s="411"/>
    </row>
    <row r="6" spans="1:35" ht="12.75" customHeight="1" thickBot="1" x14ac:dyDescent="0.25">
      <c r="A6" s="3573"/>
      <c r="B6" s="3567" t="s">
        <v>15</v>
      </c>
      <c r="C6" s="3568"/>
      <c r="D6" s="3568"/>
      <c r="E6" s="3568"/>
      <c r="F6" s="3568"/>
      <c r="G6" s="3568"/>
      <c r="H6" s="3568"/>
      <c r="I6" s="3568"/>
      <c r="J6" s="3568"/>
      <c r="K6" s="3568"/>
      <c r="L6" s="3568"/>
      <c r="M6" s="3568"/>
      <c r="N6" s="3568"/>
      <c r="O6" t="s" s="2268">
        <v>459</v>
      </c>
      <c r="P6" s="411"/>
    </row>
    <row r="7" spans="1:35" ht="12.75" thickTop="1" x14ac:dyDescent="0.2">
      <c r="A7" s="20" t="s">
        <v>1069</v>
      </c>
      <c r="B7" s="3875" t="n">
        <v>530.9636732843966</v>
      </c>
      <c r="C7" s="3875" t="n">
        <v>530.9636732843966</v>
      </c>
      <c r="D7" s="3875" t="n">
        <v>477.86612527907425</v>
      </c>
      <c r="E7" s="3875" t="n">
        <v>449.1218259285582</v>
      </c>
      <c r="F7" s="3875" t="n">
        <v>439.9914807207816</v>
      </c>
      <c r="G7" s="3875" t="n">
        <v>416.8317931206976</v>
      </c>
      <c r="H7" s="3875" t="n">
        <v>406.75431694915886</v>
      </c>
      <c r="I7" s="3875" t="n">
        <v>402.51078421137754</v>
      </c>
      <c r="J7" s="3875" t="n">
        <v>392.39400444439093</v>
      </c>
      <c r="K7" s="3875" t="n">
        <v>369.6592742765914</v>
      </c>
      <c r="L7" s="3875" t="n">
        <v>336.18183791020124</v>
      </c>
      <c r="M7" s="3875" t="n">
        <v>307.08624986961433</v>
      </c>
      <c r="N7" s="3875" t="n">
        <v>292.53596088425314</v>
      </c>
      <c r="O7" t="n" s="3875">
        <v>-44.904712769763</v>
      </c>
      <c r="P7" s="411"/>
    </row>
    <row r="8" spans="1:35" x14ac:dyDescent="0.2">
      <c r="A8" s="2106" t="s">
        <v>1107</v>
      </c>
      <c r="B8" s="3875" t="n">
        <v>74.84156840679773</v>
      </c>
      <c r="C8" s="3875" t="n">
        <v>74.84156840679773</v>
      </c>
      <c r="D8" s="3875" t="n">
        <v>68.64918799407673</v>
      </c>
      <c r="E8" s="3875" t="n">
        <v>61.37550774725453</v>
      </c>
      <c r="F8" s="3875" t="n">
        <v>57.78942811016528</v>
      </c>
      <c r="G8" s="3875" t="n">
        <v>53.79428665432765</v>
      </c>
      <c r="H8" s="3875" t="n">
        <v>49.04579490022662</v>
      </c>
      <c r="I8" s="3875" t="n">
        <v>50.32934343796123</v>
      </c>
      <c r="J8" s="3875" t="n">
        <v>46.5221011975221</v>
      </c>
      <c r="K8" s="3875" t="n">
        <v>37.8154462412809</v>
      </c>
      <c r="L8" s="3875" t="n">
        <v>33.51090384404039</v>
      </c>
      <c r="M8" s="3875" t="n">
        <v>34.94302701914593</v>
      </c>
      <c r="N8" s="3875" t="n">
        <v>35.70479180445794</v>
      </c>
      <c r="O8" t="n" s="3875">
        <v>-52.292833295013</v>
      </c>
      <c r="P8" s="411"/>
    </row>
    <row r="9" spans="1:35" x14ac:dyDescent="0.2">
      <c r="A9" s="2088" t="s">
        <v>1071</v>
      </c>
      <c r="B9" s="3871" t="n">
        <v>0.6564748565419</v>
      </c>
      <c r="C9" s="3871" t="n">
        <v>0.6564748565419</v>
      </c>
      <c r="D9" s="3871" t="n">
        <v>0.63705030331966</v>
      </c>
      <c r="E9" s="3871" t="n">
        <v>0.6406004719817</v>
      </c>
      <c r="F9" s="3871" t="n">
        <v>0.63458695493559</v>
      </c>
      <c r="G9" s="3871" t="n">
        <v>0.66409721029789</v>
      </c>
      <c r="H9" s="3871" t="n">
        <v>0.74969292532396</v>
      </c>
      <c r="I9" s="3871" t="n">
        <v>0.85319099722779</v>
      </c>
      <c r="J9" s="3871" t="n">
        <v>0.83395427588321</v>
      </c>
      <c r="K9" s="3871" t="n">
        <v>0.81522881116497</v>
      </c>
      <c r="L9" s="3871" t="n">
        <v>0.80971201390253</v>
      </c>
      <c r="M9" s="3871" t="n">
        <v>0.83985025071525</v>
      </c>
      <c r="N9" s="3871" t="n">
        <v>0.87589482712827</v>
      </c>
      <c r="O9" t="n" s="3871">
        <v>33.423971748469</v>
      </c>
      <c r="P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t="n" s="3871">
        <v>-58.616849312281</v>
      </c>
      <c r="P10" s="411"/>
    </row>
    <row r="11" spans="1:35" x14ac:dyDescent="0.2">
      <c r="A11" s="2088" t="s">
        <v>1073</v>
      </c>
      <c r="B11" s="3871" t="n">
        <v>2.97832418111808</v>
      </c>
      <c r="C11" s="3871" t="n">
        <v>2.97832418111808</v>
      </c>
      <c r="D11" s="3871" t="n">
        <v>2.74784202278496</v>
      </c>
      <c r="E11" s="3871" t="n">
        <v>3.32076287357627</v>
      </c>
      <c r="F11" s="3871" t="n">
        <v>3.02289586829166</v>
      </c>
      <c r="G11" s="3871" t="n">
        <v>3.30341705001976</v>
      </c>
      <c r="H11" s="3871" t="n">
        <v>3.15838274694785</v>
      </c>
      <c r="I11" s="3871" t="n">
        <v>3.27834153751888</v>
      </c>
      <c r="J11" s="3871" t="n">
        <v>3.03774063911046</v>
      </c>
      <c r="K11" s="3871" t="n">
        <v>2.94031542288901</v>
      </c>
      <c r="L11" s="3871" t="n">
        <v>2.87677850655077</v>
      </c>
      <c r="M11" s="3871" t="n">
        <v>2.68951975381363</v>
      </c>
      <c r="N11" s="3871" t="n">
        <v>2.62480004812504</v>
      </c>
      <c r="O11" t="n" s="3871">
        <v>-11.869901041475</v>
      </c>
      <c r="P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t="n" s="3871">
        <v>-54.549459189056</v>
      </c>
      <c r="P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t="n" s="3871">
        <v>17.646836986581</v>
      </c>
      <c r="P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345.8719032468688</v>
      </c>
      <c r="K14" s="3875" t="n">
        <v>331.84382803531054</v>
      </c>
      <c r="L14" s="3875" t="n">
        <v>302.67093406616084</v>
      </c>
      <c r="M14" s="3875" t="n">
        <v>272.14322285046836</v>
      </c>
      <c r="N14" s="3875" t="n">
        <v>256.8311690797952</v>
      </c>
      <c r="O14" t="n" s="3875">
        <v>-43.69245289072</v>
      </c>
      <c r="P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t="n" s="3871">
        <v>-45.744476800476</v>
      </c>
      <c r="P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35.41891024686883</v>
      </c>
      <c r="K16" s="3871" t="n">
        <v>37.31283503531053</v>
      </c>
      <c r="L16" s="3871" t="n">
        <v>36.55683806616083</v>
      </c>
      <c r="M16" s="3871" t="n">
        <v>34.7621628209391</v>
      </c>
      <c r="N16" s="3871" t="n">
        <v>32.79607517233148</v>
      </c>
      <c r="O16" t="n" s="3871">
        <v>-24.076533379735</v>
      </c>
      <c r="P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t="s" s="3872">
        <v>1185</v>
      </c>
      <c r="P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t="n" s="3875">
        <v>8.774763576189</v>
      </c>
      <c r="P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t="s" s="3872">
        <v>1185</v>
      </c>
      <c r="P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t="n" s="3871">
        <v>21.757064595132</v>
      </c>
      <c r="P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t="n" s="3871">
        <v>-22.487059400257</v>
      </c>
      <c r="P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t="n" s="3871">
        <v>0.0</v>
      </c>
      <c r="P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t="s" s="3872">
        <v>1185</v>
      </c>
      <c r="P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t="s" s="3872">
        <v>1185</v>
      </c>
      <c r="P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t="n" s="3871">
        <v>0.0</v>
      </c>
      <c r="P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t="n" s="3871">
        <v>0.0</v>
      </c>
      <c r="P26" s="411"/>
    </row>
    <row r="27" spans="1:35" x14ac:dyDescent="0.2">
      <c r="A27" s="2120" t="s">
        <v>1085</v>
      </c>
      <c r="B27" s="3875" t="n">
        <v>299.2512188497497</v>
      </c>
      <c r="C27" s="3875" t="n">
        <v>299.2512188497497</v>
      </c>
      <c r="D27" s="3875" t="n">
        <v>282.8420020789034</v>
      </c>
      <c r="E27" s="3875" t="n">
        <v>255.79022463546275</v>
      </c>
      <c r="F27" s="3875" t="n">
        <v>226.6669855591777</v>
      </c>
      <c r="G27" s="3875" t="n">
        <v>198.17868163619116</v>
      </c>
      <c r="H27" s="3875" t="n">
        <v>192.08472718250718</v>
      </c>
      <c r="I27" s="3875" t="n">
        <v>188.69044784425472</v>
      </c>
      <c r="J27" s="3875" t="n">
        <v>177.3725535173296</v>
      </c>
      <c r="K27" s="3875" t="n">
        <v>167.58059903553104</v>
      </c>
      <c r="L27" s="3875" t="n">
        <v>170.90025198525126</v>
      </c>
      <c r="M27" s="3875" t="n">
        <v>164.55216872460312</v>
      </c>
      <c r="N27" s="3875" t="n">
        <v>164.75495247098468</v>
      </c>
      <c r="O27" t="n" s="3875">
        <v>-44.944266859041</v>
      </c>
      <c r="P27" s="411"/>
    </row>
    <row r="28" spans="1:35" x14ac:dyDescent="0.2">
      <c r="A28" s="2106" t="s">
        <v>1086</v>
      </c>
      <c r="B28" s="3871" t="n">
        <v>229.48772008081806</v>
      </c>
      <c r="C28" s="3871" t="n">
        <v>229.48772008081806</v>
      </c>
      <c r="D28" s="3871" t="n">
        <v>216.4391540907707</v>
      </c>
      <c r="E28" s="3871" t="n">
        <v>192.84804898455963</v>
      </c>
      <c r="F28" s="3871" t="n">
        <v>168.0947998748858</v>
      </c>
      <c r="G28" s="3871" t="n">
        <v>146.67971433424188</v>
      </c>
      <c r="H28" s="3871" t="n">
        <v>143.31615439501337</v>
      </c>
      <c r="I28" s="3871" t="n">
        <v>141.91134209489596</v>
      </c>
      <c r="J28" s="3871" t="n">
        <v>132.58461915600043</v>
      </c>
      <c r="K28" s="3871" t="n">
        <v>124.17859463795511</v>
      </c>
      <c r="L28" s="3871" t="n">
        <v>126.97202893287779</v>
      </c>
      <c r="M28" s="3871" t="n">
        <v>121.96452736177028</v>
      </c>
      <c r="N28" s="3871" t="n">
        <v>122.9101459707343</v>
      </c>
      <c r="O28" t="n" s="3871">
        <v>-46.441515072158</v>
      </c>
      <c r="P28" s="411"/>
    </row>
    <row r="29" spans="1:35" x14ac:dyDescent="0.2">
      <c r="A29" s="2106" t="s">
        <v>510</v>
      </c>
      <c r="B29" s="3871" t="n">
        <v>69.76349876893165</v>
      </c>
      <c r="C29" s="3871" t="n">
        <v>69.76349876893165</v>
      </c>
      <c r="D29" s="3871" t="n">
        <v>66.4028479881327</v>
      </c>
      <c r="E29" s="3871" t="n">
        <v>62.94217565090312</v>
      </c>
      <c r="F29" s="3871" t="n">
        <v>58.57218568429187</v>
      </c>
      <c r="G29" s="3871" t="n">
        <v>51.49896730194929</v>
      </c>
      <c r="H29" s="3871" t="n">
        <v>48.76857278749379</v>
      </c>
      <c r="I29" s="3871" t="n">
        <v>46.77910574935875</v>
      </c>
      <c r="J29" s="3871" t="n">
        <v>44.78793436132918</v>
      </c>
      <c r="K29" s="3871" t="n">
        <v>43.40200439757592</v>
      </c>
      <c r="L29" s="3871" t="n">
        <v>43.92822305237348</v>
      </c>
      <c r="M29" s="3871" t="n">
        <v>42.58764136283284</v>
      </c>
      <c r="N29" s="3871" t="n">
        <v>41.84480650025037</v>
      </c>
      <c r="O29" t="n" s="3871">
        <v>-40.019054034478</v>
      </c>
      <c r="P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t="n" s="3871">
        <v>0.0</v>
      </c>
      <c r="P30" s="411"/>
    </row>
    <row r="31" spans="1:35" x14ac:dyDescent="0.2">
      <c r="A31" s="2106" t="s">
        <v>1087</v>
      </c>
      <c r="B31" s="3871" t="s">
        <v>2944</v>
      </c>
      <c r="C31" s="3871" t="s">
        <v>2944</v>
      </c>
      <c r="D31" s="3871" t="s">
        <v>2944</v>
      </c>
      <c r="E31" s="3871" t="s">
        <v>2944</v>
      </c>
      <c r="F31" s="3871" t="s">
        <v>2944</v>
      </c>
      <c r="G31" s="3871" t="s">
        <v>2944</v>
      </c>
      <c r="H31" s="3871" t="s">
        <v>2944</v>
      </c>
      <c r="I31" s="3871" t="s">
        <v>2944</v>
      </c>
      <c r="J31" s="3871" t="s">
        <v>2944</v>
      </c>
      <c r="K31" s="3871" t="s">
        <v>2944</v>
      </c>
      <c r="L31" s="3871" t="s">
        <v>2944</v>
      </c>
      <c r="M31" s="3871" t="s">
        <v>2944</v>
      </c>
      <c r="N31" s="3871" t="s">
        <v>2944</v>
      </c>
      <c r="O31" t="n" s="3871">
        <v>0.0</v>
      </c>
      <c r="P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t="n" s="3871">
        <v>0.0</v>
      </c>
      <c r="P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t="n" s="3871">
        <v>0.0</v>
      </c>
      <c r="P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t="s" s="3872">
        <v>1185</v>
      </c>
      <c r="P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t="s" s="3872">
        <v>1185</v>
      </c>
      <c r="P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t="s" s="3872">
        <v>1185</v>
      </c>
      <c r="P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t="n" s="3871">
        <v>0.0</v>
      </c>
      <c r="P37" s="411"/>
    </row>
    <row r="38" spans="1:35" x14ac:dyDescent="0.2">
      <c r="A38" s="2120" t="s">
        <v>1222</v>
      </c>
      <c r="B38" s="3875" t="n">
        <v>2.01869029813286</v>
      </c>
      <c r="C38" s="3875" t="n">
        <v>2.01869029813286</v>
      </c>
      <c r="D38" s="3875" t="n">
        <v>1.42603844477059</v>
      </c>
      <c r="E38" s="3875" t="n">
        <v>1.56256540034331</v>
      </c>
      <c r="F38" s="3875" t="n">
        <v>1.92416594031079</v>
      </c>
      <c r="G38" s="3875" t="n">
        <v>1.96924838454371</v>
      </c>
      <c r="H38" s="3875" t="n">
        <v>1.76279619529891</v>
      </c>
      <c r="I38" s="3875" t="n">
        <v>2.18949440357621</v>
      </c>
      <c r="J38" s="3875" t="n">
        <v>2.53566923388173</v>
      </c>
      <c r="K38" s="3875" t="n">
        <v>1.95737629826391</v>
      </c>
      <c r="L38" s="3875" t="n">
        <v>1.74808241712821</v>
      </c>
      <c r="M38" s="3875" t="n">
        <v>1.6141480681763</v>
      </c>
      <c r="N38" s="3875" t="n">
        <v>1.64268651448238</v>
      </c>
      <c r="O38" t="n" s="3875">
        <v>-18.626125265389</v>
      </c>
      <c r="P38" s="411"/>
    </row>
    <row r="39" spans="1:35" x14ac:dyDescent="0.2">
      <c r="A39" s="2106" t="s">
        <v>1200</v>
      </c>
      <c r="B39" s="3871" t="n">
        <v>2.01869029813286</v>
      </c>
      <c r="C39" s="3871" t="n">
        <v>2.01869029813286</v>
      </c>
      <c r="D39" s="3871" t="n">
        <v>1.42603844477059</v>
      </c>
      <c r="E39" s="3871" t="n">
        <v>1.56256540034331</v>
      </c>
      <c r="F39" s="3871" t="n">
        <v>1.92416594031079</v>
      </c>
      <c r="G39" s="3871" t="n">
        <v>1.96924838454371</v>
      </c>
      <c r="H39" s="3871" t="n">
        <v>1.76279619529891</v>
      </c>
      <c r="I39" s="3871" t="n">
        <v>2.18949440357621</v>
      </c>
      <c r="J39" s="3871" t="n">
        <v>2.53566923388173</v>
      </c>
      <c r="K39" s="3871" t="n">
        <v>1.95737629826391</v>
      </c>
      <c r="L39" s="3871" t="n">
        <v>1.74808241712821</v>
      </c>
      <c r="M39" s="3871" t="n">
        <v>1.6141480681763</v>
      </c>
      <c r="N39" s="3871" t="n">
        <v>1.64268651448238</v>
      </c>
      <c r="O39" t="n" s="3871">
        <v>-18.626125265389</v>
      </c>
      <c r="P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t="n" s="3871">
        <v>0.0</v>
      </c>
      <c r="P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t="n" s="3871">
        <v>0.0</v>
      </c>
      <c r="P41" s="411"/>
    </row>
    <row r="42" spans="1:35" x14ac:dyDescent="0.2">
      <c r="A42" s="2106" t="s">
        <v>1203</v>
      </c>
      <c r="B42" s="3871" t="s">
        <v>3105</v>
      </c>
      <c r="C42" s="3871" t="s">
        <v>3105</v>
      </c>
      <c r="D42" s="3871" t="s">
        <v>3105</v>
      </c>
      <c r="E42" s="3871" t="s">
        <v>3105</v>
      </c>
      <c r="F42" s="3871" t="s">
        <v>3105</v>
      </c>
      <c r="G42" s="3871" t="s">
        <v>3105</v>
      </c>
      <c r="H42" s="3871" t="s">
        <v>3105</v>
      </c>
      <c r="I42" s="3871" t="s">
        <v>3105</v>
      </c>
      <c r="J42" s="3871" t="s">
        <v>3105</v>
      </c>
      <c r="K42" s="3871" t="s">
        <v>3105</v>
      </c>
      <c r="L42" s="3871" t="s">
        <v>3105</v>
      </c>
      <c r="M42" s="3871" t="s">
        <v>3105</v>
      </c>
      <c r="N42" s="3871" t="s">
        <v>3105</v>
      </c>
      <c r="O42" t="n" s="3871">
        <v>0.0</v>
      </c>
      <c r="P42" s="411"/>
    </row>
    <row r="43" spans="1:35" x14ac:dyDescent="0.2">
      <c r="A43" s="2106" t="s">
        <v>1204</v>
      </c>
      <c r="B43" s="3871" t="s">
        <v>3105</v>
      </c>
      <c r="C43" s="3871" t="s">
        <v>3105</v>
      </c>
      <c r="D43" s="3871" t="s">
        <v>3105</v>
      </c>
      <c r="E43" s="3871" t="s">
        <v>3105</v>
      </c>
      <c r="F43" s="3871" t="s">
        <v>3105</v>
      </c>
      <c r="G43" s="3871" t="s">
        <v>3105</v>
      </c>
      <c r="H43" s="3871" t="s">
        <v>3105</v>
      </c>
      <c r="I43" s="3871" t="s">
        <v>3105</v>
      </c>
      <c r="J43" s="3871" t="s">
        <v>3105</v>
      </c>
      <c r="K43" s="3871" t="s">
        <v>3105</v>
      </c>
      <c r="L43" s="3871" t="s">
        <v>3105</v>
      </c>
      <c r="M43" s="3871" t="s">
        <v>3105</v>
      </c>
      <c r="N43" s="3871" t="s">
        <v>3105</v>
      </c>
      <c r="O43" t="n" s="3871">
        <v>0.0</v>
      </c>
      <c r="P43" s="411"/>
    </row>
    <row r="44" spans="1:35" x14ac:dyDescent="0.2">
      <c r="A44" s="2106" t="s">
        <v>1205</v>
      </c>
      <c r="B44" s="3871" t="s">
        <v>3105</v>
      </c>
      <c r="C44" s="3871" t="s">
        <v>3105</v>
      </c>
      <c r="D44" s="3871" t="s">
        <v>3105</v>
      </c>
      <c r="E44" s="3871" t="s">
        <v>3105</v>
      </c>
      <c r="F44" s="3871" t="s">
        <v>3105</v>
      </c>
      <c r="G44" s="3871" t="s">
        <v>3105</v>
      </c>
      <c r="H44" s="3871" t="s">
        <v>3105</v>
      </c>
      <c r="I44" s="3871" t="s">
        <v>3105</v>
      </c>
      <c r="J44" s="3871" t="s">
        <v>3105</v>
      </c>
      <c r="K44" s="3871" t="s">
        <v>3105</v>
      </c>
      <c r="L44" s="3871" t="s">
        <v>3105</v>
      </c>
      <c r="M44" s="3871" t="s">
        <v>3105</v>
      </c>
      <c r="N44" s="3871" t="s">
        <v>3105</v>
      </c>
      <c r="O44" t="n" s="3871">
        <v>0.0</v>
      </c>
      <c r="P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t="s" s="3872">
        <v>1185</v>
      </c>
      <c r="P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t="n" s="3871">
        <v>0.0</v>
      </c>
      <c r="P46" s="411"/>
    </row>
    <row r="47" spans="1:35" x14ac:dyDescent="0.2">
      <c r="A47" s="2108" t="s">
        <v>1091</v>
      </c>
      <c r="B47" s="3875" t="n">
        <v>107.29990476297465</v>
      </c>
      <c r="C47" s="3875" t="n">
        <v>107.29990476297465</v>
      </c>
      <c r="D47" s="3875" t="n">
        <v>113.67027390736541</v>
      </c>
      <c r="E47" s="3875" t="n">
        <v>114.03401903023304</v>
      </c>
      <c r="F47" s="3875" t="n">
        <v>116.0324485183633</v>
      </c>
      <c r="G47" s="3875" t="n">
        <v>121.28770700228746</v>
      </c>
      <c r="H47" s="3875" t="n">
        <v>120.58761555925645</v>
      </c>
      <c r="I47" s="3875" t="n">
        <v>121.50755497262817</v>
      </c>
      <c r="J47" s="3875" t="n">
        <v>125.87562520757456</v>
      </c>
      <c r="K47" s="3875" t="n">
        <v>130.21488557681693</v>
      </c>
      <c r="L47" s="3875" t="n">
        <v>130.83324226937458</v>
      </c>
      <c r="M47" s="3875" t="n">
        <v>133.04834733068486</v>
      </c>
      <c r="N47" s="3875" t="n">
        <v>137.2717788711976</v>
      </c>
      <c r="O47" t="n" s="3875">
        <v>27.932805881264</v>
      </c>
      <c r="P47" s="411"/>
    </row>
    <row r="48" spans="1:35" x14ac:dyDescent="0.2">
      <c r="A48" s="2106" t="s">
        <v>2687</v>
      </c>
      <c r="B48" s="3871" t="n">
        <v>71.70771195719595</v>
      </c>
      <c r="C48" s="3871" t="n">
        <v>71.70771195719595</v>
      </c>
      <c r="D48" s="3871" t="n">
        <v>74.99658890403656</v>
      </c>
      <c r="E48" s="3871" t="n">
        <v>77.87219265454618</v>
      </c>
      <c r="F48" s="3871" t="n">
        <v>81.06420634679992</v>
      </c>
      <c r="G48" s="3871" t="n">
        <v>84.22043564709884</v>
      </c>
      <c r="H48" s="3871" t="n">
        <v>87.17156926614783</v>
      </c>
      <c r="I48" s="3871" t="n">
        <v>88.80884780888405</v>
      </c>
      <c r="J48" s="3871" t="n">
        <v>92.19448936573869</v>
      </c>
      <c r="K48" s="3871" t="n">
        <v>95.50170951810136</v>
      </c>
      <c r="L48" s="3871" t="n">
        <v>98.79739859022361</v>
      </c>
      <c r="M48" s="3871" t="n">
        <v>101.08687144136431</v>
      </c>
      <c r="N48" s="3871" t="n">
        <v>103.96805676851814</v>
      </c>
      <c r="O48" t="n" s="3871">
        <v>44.988668486005</v>
      </c>
      <c r="P48" s="411"/>
    </row>
    <row r="49" spans="1:35" x14ac:dyDescent="0.2">
      <c r="A49" s="2106" t="s">
        <v>989</v>
      </c>
      <c r="B49" s="3871" t="s">
        <v>3208</v>
      </c>
      <c r="C49" s="3871" t="s">
        <v>3208</v>
      </c>
      <c r="D49" s="3871" t="s">
        <v>3208</v>
      </c>
      <c r="E49" s="3871" t="s">
        <v>3208</v>
      </c>
      <c r="F49" s="3871" t="s">
        <v>3208</v>
      </c>
      <c r="G49" s="3871" t="s">
        <v>3208</v>
      </c>
      <c r="H49" s="3871" t="s">
        <v>3208</v>
      </c>
      <c r="I49" s="3871" t="s">
        <v>3208</v>
      </c>
      <c r="J49" s="3871" t="s">
        <v>3208</v>
      </c>
      <c r="K49" s="3871" t="s">
        <v>3208</v>
      </c>
      <c r="L49" s="3871" t="s">
        <v>3208</v>
      </c>
      <c r="M49" s="3871" t="s">
        <v>3208</v>
      </c>
      <c r="N49" s="3871" t="s">
        <v>3208</v>
      </c>
      <c r="O49" t="n" s="3871">
        <v>0.0</v>
      </c>
      <c r="P49" s="411"/>
    </row>
    <row r="50" spans="1:35" x14ac:dyDescent="0.2">
      <c r="A50" s="2106" t="s">
        <v>993</v>
      </c>
      <c r="B50" s="3871" t="n">
        <v>6.65097E-6</v>
      </c>
      <c r="C50" s="3871" t="n">
        <v>6.65097E-6</v>
      </c>
      <c r="D50" s="3871" t="n">
        <v>7.834008E-6</v>
      </c>
      <c r="E50" s="3871" t="n">
        <v>9.043265E-6</v>
      </c>
      <c r="F50" s="3871" t="n">
        <v>1.2142745E-5</v>
      </c>
      <c r="G50" s="3871" t="n">
        <v>1.69260615E-5</v>
      </c>
      <c r="H50" s="3871" t="n">
        <v>1.86772905E-5</v>
      </c>
      <c r="I50" s="3871" t="n">
        <v>1.8445869E-5</v>
      </c>
      <c r="J50" s="3871" t="n">
        <v>1.89877635E-5</v>
      </c>
      <c r="K50" s="3871" t="n">
        <v>1.87321092E-5</v>
      </c>
      <c r="L50" s="3871" t="n">
        <v>1.87824876E-5</v>
      </c>
      <c r="M50" s="3871" t="n">
        <v>1.51932972E-5</v>
      </c>
      <c r="N50" s="3871" t="n">
        <v>2.03601141E-5</v>
      </c>
      <c r="O50" t="n" s="3871">
        <v>206.122476871795</v>
      </c>
      <c r="P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t="n" s="3871">
        <v>-6.42973826415</v>
      </c>
      <c r="P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t="n" s="3871">
        <v>0.0</v>
      </c>
      <c r="P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t="n" s="3875">
        <v>0.0</v>
      </c>
      <c r="P53" s="411"/>
    </row>
    <row r="54" spans="1:35" ht="13.5" x14ac:dyDescent="0.2">
      <c r="A54" s="2280" t="s">
        <v>1226</v>
      </c>
      <c r="B54" s="3875" t="n">
        <v>939.5623665600348</v>
      </c>
      <c r="C54" s="3875" t="n">
        <v>939.5623665600348</v>
      </c>
      <c r="D54" s="3875" t="n">
        <v>876.0605209530354</v>
      </c>
      <c r="E54" s="3875" t="n">
        <v>820.464926414254</v>
      </c>
      <c r="F54" s="3875" t="n">
        <v>784.2112188202149</v>
      </c>
      <c r="G54" s="3875" t="n">
        <v>738.0319026981147</v>
      </c>
      <c r="H54" s="3875" t="n">
        <v>721.3341097574456</v>
      </c>
      <c r="I54" s="3875" t="n">
        <v>714.6622434840758</v>
      </c>
      <c r="J54" s="3875" t="n">
        <v>697.5936076915721</v>
      </c>
      <c r="K54" s="3875" t="n">
        <v>669.5611597868625</v>
      </c>
      <c r="L54" s="3875" t="n">
        <v>640.0669680337502</v>
      </c>
      <c r="M54" s="3875" t="n">
        <v>606.8199441265946</v>
      </c>
      <c r="N54" s="3875" t="n">
        <v>596.7899312863277</v>
      </c>
      <c r="O54" t="n" s="3875">
        <v>-36.482137585893</v>
      </c>
      <c r="P54" s="411"/>
    </row>
    <row r="55" spans="1:35" ht="13.5" x14ac:dyDescent="0.2">
      <c r="A55" s="2280" t="s">
        <v>1227</v>
      </c>
      <c r="B55" s="3875" t="n">
        <v>941.5810568581676</v>
      </c>
      <c r="C55" s="3875" t="n">
        <v>941.5810568581676</v>
      </c>
      <c r="D55" s="3875" t="n">
        <v>877.486559397806</v>
      </c>
      <c r="E55" s="3875" t="n">
        <v>822.0274918145973</v>
      </c>
      <c r="F55" s="3875" t="n">
        <v>786.1353847605257</v>
      </c>
      <c r="G55" s="3875" t="n">
        <v>740.0011510826585</v>
      </c>
      <c r="H55" s="3875" t="n">
        <v>723.0969059527445</v>
      </c>
      <c r="I55" s="3875" t="n">
        <v>716.851737887652</v>
      </c>
      <c r="J55" s="3875" t="n">
        <v>700.1292769254537</v>
      </c>
      <c r="K55" s="3875" t="n">
        <v>671.5185360851264</v>
      </c>
      <c r="L55" s="3875" t="n">
        <v>641.8150504508784</v>
      </c>
      <c r="M55" s="3875" t="n">
        <v>608.4340921947709</v>
      </c>
      <c r="N55" s="3875" t="n">
        <v>598.4326178008101</v>
      </c>
      <c r="O55" t="n" s="3875">
        <v>-36.443855423596</v>
      </c>
      <c r="P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t="s" s="3872">
        <v>1185</v>
      </c>
      <c r="P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t="n" s="3875">
        <v>19.460261489919</v>
      </c>
      <c r="P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t="n" s="3871">
        <v>19.460261489919</v>
      </c>
      <c r="P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t="n" s="3871">
        <v>0.0</v>
      </c>
      <c r="P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t="n" s="3871">
        <v>0.0</v>
      </c>
      <c r="P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t="s" s="3872">
        <v>1185</v>
      </c>
      <c r="P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t="s" s="3872">
        <v>1185</v>
      </c>
      <c r="P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t="s" s="3872">
        <v>1185</v>
      </c>
      <c r="P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t="s" s="3872">
        <v>1185</v>
      </c>
      <c r="P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t="s" s="3872">
        <v>1185</v>
      </c>
      <c r="P65" s="144"/>
    </row>
    <row r="66" spans="1:35" ht="14.25" customHeight="1" x14ac:dyDescent="0.2">
      <c r="A66" s="607"/>
      <c r="B66" s="117"/>
      <c r="C66" s="117"/>
      <c r="D66" s="117"/>
      <c r="E66" s="117"/>
      <c r="F66" s="117"/>
      <c r="G66" s="117"/>
      <c r="H66" s="117"/>
      <c r="I66" s="117"/>
      <c r="J66" s="117"/>
      <c r="K66" s="117"/>
      <c r="L66" s="117"/>
      <c r="M66" s="117"/>
      <c r="N66" s="117"/>
      <c r="O66" s="411"/>
    </row>
    <row r="67" spans="1:35" ht="12" customHeight="1" x14ac:dyDescent="0.2">
      <c r="A67" s="417" t="s">
        <v>2351</v>
      </c>
      <c r="B67" s="144"/>
      <c r="C67" s="144"/>
      <c r="D67" s="144"/>
      <c r="E67" s="144"/>
      <c r="F67" s="144"/>
      <c r="G67" s="144"/>
      <c r="H67" s="144"/>
      <c r="I67" s="144"/>
      <c r="J67" s="144"/>
      <c r="K67" s="144"/>
      <c r="L67" s="144"/>
      <c r="M67" s="144"/>
      <c r="N67" s="144"/>
      <c r="O67" s="144"/>
    </row>
    <row r="68" spans="1:35" ht="12" customHeight="1" x14ac:dyDescent="0.2">
      <c r="A68" s="417"/>
      <c r="B68" s="144"/>
      <c r="C68" s="144"/>
      <c r="D68" s="144"/>
      <c r="E68" s="144"/>
      <c r="F68" s="144"/>
      <c r="G68" s="144"/>
      <c r="H68" s="144"/>
      <c r="I68" s="144"/>
      <c r="J68" s="144"/>
      <c r="K68" s="144"/>
      <c r="L68" s="144"/>
      <c r="M68" s="144"/>
      <c r="N68" s="144"/>
      <c r="O68" s="144"/>
    </row>
  </sheetData>
  <sheetProtection password="A754" sheet="true" scenarios="true" objects="true"/>
  <mergeCells count="2">
    <mergeCell ref="A5:A6"/>
    <mergeCell ref="B6:N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t="s" s="354">
        <v>2936</v>
      </c>
    </row>
    <row r="2" spans="1:35" ht="15.75" customHeight="1" x14ac:dyDescent="0.2">
      <c r="A2" s="408" t="s">
        <v>1228</v>
      </c>
      <c r="B2" s="144"/>
      <c r="C2" s="144"/>
      <c r="D2" s="144"/>
      <c r="E2" s="144"/>
      <c r="F2" s="144"/>
      <c r="G2" s="144"/>
      <c r="H2" s="144"/>
      <c r="I2" s="144"/>
      <c r="J2" s="144"/>
      <c r="K2" s="144"/>
      <c r="L2" s="144"/>
      <c r="M2" s="144"/>
      <c r="N2" s="144"/>
      <c r="O2" t="s" s="354">
        <v>2937</v>
      </c>
    </row>
    <row r="3" spans="1:35" ht="15.75" customHeight="1" x14ac:dyDescent="0.2">
      <c r="A3" s="408" t="s">
        <v>1229</v>
      </c>
      <c r="B3" s="144"/>
      <c r="C3" s="144"/>
      <c r="D3" s="144"/>
      <c r="E3" s="144"/>
      <c r="F3" s="144"/>
      <c r="G3" s="144"/>
      <c r="H3" s="144"/>
      <c r="I3" s="144"/>
      <c r="J3" s="144"/>
      <c r="K3" s="144"/>
      <c r="L3" s="144"/>
      <c r="M3" s="144"/>
      <c r="N3" s="144"/>
      <c r="O3" t="s" s="354">
        <v>2938</v>
      </c>
    </row>
    <row r="4" spans="1:35" ht="12.75" customHeight="1" x14ac:dyDescent="0.2">
      <c r="A4" s="144"/>
      <c r="B4" s="144"/>
      <c r="C4" s="144"/>
      <c r="D4" s="144"/>
      <c r="E4" s="144"/>
      <c r="F4" s="144"/>
      <c r="G4" s="144"/>
      <c r="H4" s="144"/>
      <c r="I4" s="144"/>
      <c r="J4" s="144"/>
      <c r="K4" s="144"/>
      <c r="L4" s="144"/>
      <c r="M4" s="144"/>
      <c r="N4" s="144"/>
      <c r="O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67">
        <v>1194</v>
      </c>
      <c r="P5" s="411"/>
    </row>
    <row r="6" spans="1:35" ht="12.75" customHeight="1" thickBot="1" x14ac:dyDescent="0.25">
      <c r="A6" s="3575"/>
      <c r="B6" s="3567" t="s">
        <v>15</v>
      </c>
      <c r="C6" s="3568"/>
      <c r="D6" s="3568"/>
      <c r="E6" s="3568"/>
      <c r="F6" s="3568"/>
      <c r="G6" s="3568"/>
      <c r="H6" s="3568"/>
      <c r="I6" s="3568"/>
      <c r="J6" s="3568"/>
      <c r="K6" s="3568"/>
      <c r="L6" s="3568"/>
      <c r="M6" s="3568"/>
      <c r="N6" s="3568"/>
      <c r="O6" t="s" s="2268">
        <v>459</v>
      </c>
      <c r="P6" s="411"/>
    </row>
    <row r="7" spans="1:35" ht="12" customHeight="1" thickTop="1" x14ac:dyDescent="0.2">
      <c r="A7" s="20" t="s">
        <v>1069</v>
      </c>
      <c r="B7" s="3875" t="n">
        <v>2.67661546517091</v>
      </c>
      <c r="C7" s="3875" t="n">
        <v>2.67661546517091</v>
      </c>
      <c r="D7" s="3875" t="n">
        <v>2.457391067909</v>
      </c>
      <c r="E7" s="3875" t="n">
        <v>2.39490916872044</v>
      </c>
      <c r="F7" s="3875" t="n">
        <v>2.30073655564985</v>
      </c>
      <c r="G7" s="3875" t="n">
        <v>2.26002009051983</v>
      </c>
      <c r="H7" s="3875" t="n">
        <v>2.27401931298729</v>
      </c>
      <c r="I7" s="3875" t="n">
        <v>2.31101195145121</v>
      </c>
      <c r="J7" s="3875" t="n">
        <v>2.25219930709038</v>
      </c>
      <c r="K7" s="3875" t="n">
        <v>2.20185014642088</v>
      </c>
      <c r="L7" s="3875" t="n">
        <v>2.18836880945831</v>
      </c>
      <c r="M7" s="3875" t="n">
        <v>2.33078437774668</v>
      </c>
      <c r="N7" s="3875" t="n">
        <v>2.13156664595915</v>
      </c>
      <c r="O7" t="n" s="3875">
        <v>-20.363359111689</v>
      </c>
      <c r="P7" s="411"/>
    </row>
    <row r="8" spans="1:35" ht="12" customHeight="1" x14ac:dyDescent="0.2">
      <c r="A8" s="2106" t="s">
        <v>1107</v>
      </c>
      <c r="B8" s="3875" t="n">
        <v>2.67658504049559</v>
      </c>
      <c r="C8" s="3875" t="n">
        <v>2.67658504049559</v>
      </c>
      <c r="D8" s="3875" t="n">
        <v>2.45734908185705</v>
      </c>
      <c r="E8" s="3875" t="n">
        <v>2.39485927225291</v>
      </c>
      <c r="F8" s="3875" t="n">
        <v>2.30066901773589</v>
      </c>
      <c r="G8" s="3875" t="n">
        <v>2.25994220896139</v>
      </c>
      <c r="H8" s="3875" t="n">
        <v>2.27393047933469</v>
      </c>
      <c r="I8" s="3875" t="n">
        <v>2.31091946043822</v>
      </c>
      <c r="J8" s="3875" t="n">
        <v>2.25210012264882</v>
      </c>
      <c r="K8" s="3875" t="n">
        <v>2.20174129931049</v>
      </c>
      <c r="L8" s="3875" t="n">
        <v>2.18825674661578</v>
      </c>
      <c r="M8" s="3875" t="n">
        <v>2.33067705018986</v>
      </c>
      <c r="N8" s="3875" t="n">
        <v>2.13145452696889</v>
      </c>
      <c r="O8" t="n" s="3875">
        <v>-20.366642766029</v>
      </c>
      <c r="P8" s="411"/>
    </row>
    <row r="9" spans="1:35" ht="12" customHeight="1" x14ac:dyDescent="0.2">
      <c r="A9" s="2088" t="s">
        <v>1071</v>
      </c>
      <c r="B9" s="3871" t="n">
        <v>0.82114783711542</v>
      </c>
      <c r="C9" s="3871" t="n">
        <v>0.82114783711542</v>
      </c>
      <c r="D9" s="3871" t="n">
        <v>0.80014369677408</v>
      </c>
      <c r="E9" s="3871" t="n">
        <v>0.78862694725291</v>
      </c>
      <c r="F9" s="3871" t="n">
        <v>0.79187732591</v>
      </c>
      <c r="G9" s="3871" t="n">
        <v>0.80038571899528</v>
      </c>
      <c r="H9" s="3871" t="n">
        <v>0.90610742104261</v>
      </c>
      <c r="I9" s="3871" t="n">
        <v>0.95153408804413</v>
      </c>
      <c r="J9" s="3871" t="n">
        <v>0.8978300970265</v>
      </c>
      <c r="K9" s="3871" t="n">
        <v>0.87701700472362</v>
      </c>
      <c r="L9" s="3871" t="n">
        <v>0.84162151098654</v>
      </c>
      <c r="M9" s="3871" t="n">
        <v>0.89708598554462</v>
      </c>
      <c r="N9" s="3871" t="n">
        <v>0.93080777497256</v>
      </c>
      <c r="O9" t="n" s="3871">
        <v>13.35446954867</v>
      </c>
      <c r="P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0.39991977744768</v>
      </c>
      <c r="H10" s="3871" t="n">
        <v>0.30336922414187</v>
      </c>
      <c r="I10" s="3871" t="n">
        <v>0.29929750350973</v>
      </c>
      <c r="J10" s="3871" t="n">
        <v>0.29619581451347</v>
      </c>
      <c r="K10" s="3871" t="n">
        <v>0.26303502799275</v>
      </c>
      <c r="L10" s="3871" t="n">
        <v>0.22506798665442</v>
      </c>
      <c r="M10" s="3871" t="n">
        <v>0.28266697652543</v>
      </c>
      <c r="N10" s="3871" t="n">
        <v>0.25028835053961</v>
      </c>
      <c r="O10" t="n" s="3871">
        <v>-59.77371259836</v>
      </c>
      <c r="P10" s="411"/>
    </row>
    <row r="11" spans="1:35" ht="12" customHeight="1" x14ac:dyDescent="0.2">
      <c r="A11" s="2088" t="s">
        <v>1073</v>
      </c>
      <c r="B11" s="3871" t="n">
        <v>0.62923956241842</v>
      </c>
      <c r="C11" s="3871" t="n">
        <v>0.62923956241842</v>
      </c>
      <c r="D11" s="3871" t="n">
        <v>0.54398390713005</v>
      </c>
      <c r="E11" s="3871" t="n">
        <v>0.55265881775943</v>
      </c>
      <c r="F11" s="3871" t="n">
        <v>0.52320442315192</v>
      </c>
      <c r="G11" s="3871" t="n">
        <v>0.59692682079015</v>
      </c>
      <c r="H11" s="3871" t="n">
        <v>0.64630509539605</v>
      </c>
      <c r="I11" s="3871" t="n">
        <v>0.66895851143777</v>
      </c>
      <c r="J11" s="3871" t="n">
        <v>0.67595581359452</v>
      </c>
      <c r="K11" s="3871" t="n">
        <v>0.71589621304854</v>
      </c>
      <c r="L11" s="3871" t="n">
        <v>0.77906931307193</v>
      </c>
      <c r="M11" s="3871" t="n">
        <v>0.78609089668651</v>
      </c>
      <c r="N11" s="3871" t="n">
        <v>0.58557908436265</v>
      </c>
      <c r="O11" t="n" s="3871">
        <v>-6.938609817851</v>
      </c>
      <c r="P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t="n" s="3871">
        <v>-40.545772788386</v>
      </c>
      <c r="P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t="n" s="3871">
        <v>48.999680131062</v>
      </c>
      <c r="P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t="n" s="3875">
        <v>268.513350038274</v>
      </c>
      <c r="P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s="3871" t="s">
        <v>2941</v>
      </c>
      <c r="L15" s="3871" t="s">
        <v>2941</v>
      </c>
      <c r="M15" s="3871" t="s">
        <v>2941</v>
      </c>
      <c r="N15" s="3871" t="s">
        <v>2941</v>
      </c>
      <c r="O15" t="n" s="3871">
        <v>0.0</v>
      </c>
      <c r="P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t="n" s="3871">
        <v>268.513350038274</v>
      </c>
      <c r="P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t="s" s="3872">
        <v>1185</v>
      </c>
      <c r="P17" s="411"/>
    </row>
    <row r="18" spans="1:35" ht="12" customHeight="1" x14ac:dyDescent="0.2">
      <c r="A18" s="2108" t="s">
        <v>1126</v>
      </c>
      <c r="B18" s="3875" t="n">
        <v>4.45824</v>
      </c>
      <c r="C18" s="3875" t="n">
        <v>4.45824</v>
      </c>
      <c r="D18" s="3875" t="n">
        <v>3.19824</v>
      </c>
      <c r="E18" s="3875" t="n">
        <v>3.80824</v>
      </c>
      <c r="F18" s="3875" t="n">
        <v>3.09824</v>
      </c>
      <c r="G18" s="3875" t="n">
        <v>3.76824</v>
      </c>
      <c r="H18" s="3875" t="n">
        <v>4.19824</v>
      </c>
      <c r="I18" s="3875" t="n">
        <v>4.06824</v>
      </c>
      <c r="J18" s="3875" t="n">
        <v>4.16824</v>
      </c>
      <c r="K18" s="3875" t="n">
        <v>4.41824</v>
      </c>
      <c r="L18" s="3875" t="n">
        <v>3.77824</v>
      </c>
      <c r="M18" s="3875" t="n">
        <v>4.18824</v>
      </c>
      <c r="N18" s="3875" t="n">
        <v>4.14824</v>
      </c>
      <c r="O18" t="n" s="3875">
        <v>-6.953416594889</v>
      </c>
      <c r="P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t="s" s="3872">
        <v>1185</v>
      </c>
      <c r="P19" s="411"/>
    </row>
    <row r="20" spans="1:35" ht="12" customHeight="1" x14ac:dyDescent="0.2">
      <c r="A20" s="2078" t="s">
        <v>1079</v>
      </c>
      <c r="B20" s="3871" t="n">
        <v>3.76624</v>
      </c>
      <c r="C20" s="3871" t="n">
        <v>3.76624</v>
      </c>
      <c r="D20" s="3871" t="n">
        <v>2.50624</v>
      </c>
      <c r="E20" s="3871" t="n">
        <v>3.11624</v>
      </c>
      <c r="F20" s="3871" t="n">
        <v>2.40624</v>
      </c>
      <c r="G20" s="3871" t="n">
        <v>3.07624</v>
      </c>
      <c r="H20" s="3871" t="n">
        <v>3.50624</v>
      </c>
      <c r="I20" s="3871" t="n">
        <v>3.37624</v>
      </c>
      <c r="J20" s="3871" t="n">
        <v>3.47624</v>
      </c>
      <c r="K20" s="3871" t="n">
        <v>3.72624</v>
      </c>
      <c r="L20" s="3871" t="n">
        <v>3.08624</v>
      </c>
      <c r="M20" s="3871" t="n">
        <v>3.49624</v>
      </c>
      <c r="N20" s="3871" t="n">
        <v>3.45624</v>
      </c>
      <c r="O20" t="n" s="3871">
        <v>-8.231020859</v>
      </c>
      <c r="P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t="n" s="3871">
        <v>0.0</v>
      </c>
      <c r="P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t="n" s="3871">
        <v>0.0</v>
      </c>
      <c r="P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t="s" s="3872">
        <v>1185</v>
      </c>
      <c r="P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t="s" s="3872">
        <v>1185</v>
      </c>
      <c r="P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t="n" s="3871">
        <v>0.0</v>
      </c>
      <c r="P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t="n" s="3871">
        <v>0.0</v>
      </c>
      <c r="P26" s="411"/>
    </row>
    <row r="27" spans="1:35" ht="12" customHeight="1" x14ac:dyDescent="0.2">
      <c r="A27" s="2120" t="s">
        <v>1085</v>
      </c>
      <c r="B27" s="3875" t="n">
        <v>23.27157677945264</v>
      </c>
      <c r="C27" s="3875" t="n">
        <v>23.27157677945264</v>
      </c>
      <c r="D27" s="3875" t="n">
        <v>20.38688336652555</v>
      </c>
      <c r="E27" s="3875" t="n">
        <v>17.08526208782296</v>
      </c>
      <c r="F27" s="3875" t="n">
        <v>15.37415766923312</v>
      </c>
      <c r="G27" s="3875" t="n">
        <v>14.43697684183393</v>
      </c>
      <c r="H27" s="3875" t="n">
        <v>14.95670903548115</v>
      </c>
      <c r="I27" s="3875" t="n">
        <v>14.23747578504035</v>
      </c>
      <c r="J27" s="3875" t="n">
        <v>14.11551661306471</v>
      </c>
      <c r="K27" s="3875" t="n">
        <v>13.51257947434572</v>
      </c>
      <c r="L27" s="3875" t="n">
        <v>13.54364567829803</v>
      </c>
      <c r="M27" s="3875" t="n">
        <v>14.42868537315311</v>
      </c>
      <c r="N27" s="3875" t="n">
        <v>15.44796655067608</v>
      </c>
      <c r="O27" t="n" s="3875">
        <v>-33.618737152716</v>
      </c>
      <c r="P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t="s" s="3872">
        <v>1185</v>
      </c>
      <c r="P28" s="411"/>
    </row>
    <row r="29" spans="1:35" ht="12" customHeight="1" x14ac:dyDescent="0.2">
      <c r="A29" s="2106" t="s">
        <v>510</v>
      </c>
      <c r="B29" s="3871" t="n">
        <v>4.68786200856555</v>
      </c>
      <c r="C29" s="3871" t="n">
        <v>4.68786200856555</v>
      </c>
      <c r="D29" s="3871" t="n">
        <v>4.49973406023403</v>
      </c>
      <c r="E29" s="3871" t="n">
        <v>4.12875397145892</v>
      </c>
      <c r="F29" s="3871" t="n">
        <v>3.72063936548269</v>
      </c>
      <c r="G29" s="3871" t="n">
        <v>3.26610439441569</v>
      </c>
      <c r="H29" s="3871" t="n">
        <v>3.10108101077751</v>
      </c>
      <c r="I29" s="3871" t="n">
        <v>3.12518292824552</v>
      </c>
      <c r="J29" s="3871" t="n">
        <v>3.01617020731084</v>
      </c>
      <c r="K29" s="3871" t="n">
        <v>2.91407239828327</v>
      </c>
      <c r="L29" s="3871" t="n">
        <v>2.95023184244085</v>
      </c>
      <c r="M29" s="3871" t="n">
        <v>2.82825169238077</v>
      </c>
      <c r="N29" s="3871" t="n">
        <v>2.77368981890642</v>
      </c>
      <c r="O29" t="n" s="3871">
        <v>-40.832519945374</v>
      </c>
      <c r="P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t="s" s="3872">
        <v>1185</v>
      </c>
      <c r="P30" s="411"/>
    </row>
    <row r="31" spans="1:35" ht="12" customHeight="1" x14ac:dyDescent="0.2">
      <c r="A31" s="2106" t="s">
        <v>1087</v>
      </c>
      <c r="B31" s="3871" t="n">
        <v>18.58371477088709</v>
      </c>
      <c r="C31" s="3871" t="n">
        <v>18.58371477088709</v>
      </c>
      <c r="D31" s="3871" t="n">
        <v>15.88714930629152</v>
      </c>
      <c r="E31" s="3871" t="n">
        <v>12.95650811636404</v>
      </c>
      <c r="F31" s="3871" t="n">
        <v>11.65351830375043</v>
      </c>
      <c r="G31" s="3871" t="n">
        <v>11.17087244741824</v>
      </c>
      <c r="H31" s="3871" t="n">
        <v>11.85562802470364</v>
      </c>
      <c r="I31" s="3871" t="n">
        <v>11.11229285679483</v>
      </c>
      <c r="J31" s="3871" t="n">
        <v>11.09934640575387</v>
      </c>
      <c r="K31" s="3871" t="n">
        <v>10.59850707606245</v>
      </c>
      <c r="L31" s="3871" t="n">
        <v>10.59341383585718</v>
      </c>
      <c r="M31" s="3871" t="n">
        <v>11.60043368077234</v>
      </c>
      <c r="N31" s="3871" t="n">
        <v>12.67427673176966</v>
      </c>
      <c r="O31" t="n" s="3871">
        <v>-31.799013878404</v>
      </c>
      <c r="P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t="n" s="3871">
        <v>0.0</v>
      </c>
      <c r="P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t="n" s="3871">
        <v>0.0</v>
      </c>
      <c r="P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t="s" s="3872">
        <v>1185</v>
      </c>
      <c r="P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t="s" s="3872">
        <v>1185</v>
      </c>
      <c r="P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t="s" s="3872">
        <v>1185</v>
      </c>
      <c r="P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t="n" s="3871">
        <v>0.0</v>
      </c>
      <c r="P37" s="411"/>
    </row>
    <row r="38" spans="1:35" ht="12.75" customHeight="1" x14ac:dyDescent="0.2">
      <c r="A38" s="2120" t="s">
        <v>1222</v>
      </c>
      <c r="B38" s="3875" t="n">
        <v>0.14828994565007</v>
      </c>
      <c r="C38" s="3875" t="n">
        <v>0.14828994565007</v>
      </c>
      <c r="D38" s="3875" t="n">
        <v>0.11462167223996</v>
      </c>
      <c r="E38" s="3875" t="n">
        <v>0.12035088968743</v>
      </c>
      <c r="F38" s="3875" t="n">
        <v>0.13838623910496</v>
      </c>
      <c r="G38" s="3875" t="n">
        <v>0.1380974431519</v>
      </c>
      <c r="H38" s="3875" t="n">
        <v>0.12378473763853</v>
      </c>
      <c r="I38" s="3875" t="n">
        <v>0.14260282868969</v>
      </c>
      <c r="J38" s="3875" t="n">
        <v>0.1581388286603</v>
      </c>
      <c r="K38" s="3875" t="n">
        <v>0.13101817847614</v>
      </c>
      <c r="L38" s="3875" t="n">
        <v>0.11758511520248</v>
      </c>
      <c r="M38" s="3875" t="n">
        <v>0.11012811074681</v>
      </c>
      <c r="N38" s="3875" t="n">
        <v>0.11067978934176</v>
      </c>
      <c r="O38" t="n" s="3875">
        <v>-25.362580142191</v>
      </c>
      <c r="P38" s="411"/>
    </row>
    <row r="39" spans="1:35" ht="12.75" customHeight="1" x14ac:dyDescent="0.2">
      <c r="A39" s="2106" t="s">
        <v>1200</v>
      </c>
      <c r="B39" s="3871" t="n">
        <v>0.11167222925841</v>
      </c>
      <c r="C39" s="3871" t="n">
        <v>0.11167222925841</v>
      </c>
      <c r="D39" s="3871" t="n">
        <v>0.07888723311497</v>
      </c>
      <c r="E39" s="3871" t="n">
        <v>0.0864397881041</v>
      </c>
      <c r="F39" s="3871" t="n">
        <v>0.10644322222996</v>
      </c>
      <c r="G39" s="3871" t="n">
        <v>0.10893714467689</v>
      </c>
      <c r="H39" s="3871" t="n">
        <v>0.09751638527186</v>
      </c>
      <c r="I39" s="3871" t="n">
        <v>0.12112096700635</v>
      </c>
      <c r="J39" s="3871" t="n">
        <v>0.14027106400197</v>
      </c>
      <c r="K39" s="3871" t="n">
        <v>0.1082803909678</v>
      </c>
      <c r="L39" s="3871" t="n">
        <v>0.09670243158581</v>
      </c>
      <c r="M39" s="3871" t="n">
        <v>0.08929329738848</v>
      </c>
      <c r="N39" s="3871" t="n">
        <v>0.09087201995009</v>
      </c>
      <c r="O39" t="n" s="3871">
        <v>-18.626125265386</v>
      </c>
      <c r="P39" s="411"/>
    </row>
    <row r="40" spans="1:35" ht="12.75" customHeight="1" x14ac:dyDescent="0.2">
      <c r="A40" s="2106" t="s">
        <v>1201</v>
      </c>
      <c r="B40" s="3871" t="n">
        <v>0.02989201338095</v>
      </c>
      <c r="C40" s="3871" t="n">
        <v>0.02989201338095</v>
      </c>
      <c r="D40" s="3871" t="n">
        <v>0.02917097071428</v>
      </c>
      <c r="E40" s="3871" t="n">
        <v>0.02768253190476</v>
      </c>
      <c r="F40" s="3871" t="n">
        <v>0.02607593214286</v>
      </c>
      <c r="G40" s="3871" t="n">
        <v>0.02380432528572</v>
      </c>
      <c r="H40" s="3871" t="n">
        <v>0.02144355295238</v>
      </c>
      <c r="I40" s="3871" t="n">
        <v>0.01753621361905</v>
      </c>
      <c r="J40" s="3871" t="n">
        <v>0.01458593033333</v>
      </c>
      <c r="K40" s="3871" t="n">
        <v>0.01856145919048</v>
      </c>
      <c r="L40" s="3871" t="n">
        <v>0.01704708866667</v>
      </c>
      <c r="M40" s="3871" t="n">
        <v>0.01700801090476</v>
      </c>
      <c r="N40" s="3871" t="n">
        <v>0.01616960766667</v>
      </c>
      <c r="O40" t="n" s="3871">
        <v>-45.906595649476</v>
      </c>
      <c r="P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s="3871" t="s">
        <v>2941</v>
      </c>
      <c r="L41" s="3871" t="s">
        <v>2941</v>
      </c>
      <c r="M41" s="3871" t="s">
        <v>2941</v>
      </c>
      <c r="N41" s="3871" t="s">
        <v>2941</v>
      </c>
      <c r="O41" t="n" s="3871">
        <v>0.0</v>
      </c>
      <c r="P41" s="411"/>
    </row>
    <row r="42" spans="1:35" ht="12.75" customHeight="1" x14ac:dyDescent="0.2">
      <c r="A42" s="2106" t="s">
        <v>1203</v>
      </c>
      <c r="B42" s="3871" t="s">
        <v>3105</v>
      </c>
      <c r="C42" s="3871" t="s">
        <v>3105</v>
      </c>
      <c r="D42" s="3871" t="s">
        <v>3105</v>
      </c>
      <c r="E42" s="3871" t="s">
        <v>3105</v>
      </c>
      <c r="F42" s="3871" t="s">
        <v>3105</v>
      </c>
      <c r="G42" s="3871" t="s">
        <v>3105</v>
      </c>
      <c r="H42" s="3871" t="s">
        <v>3105</v>
      </c>
      <c r="I42" s="3871" t="s">
        <v>3105</v>
      </c>
      <c r="J42" s="3871" t="s">
        <v>3105</v>
      </c>
      <c r="K42" s="3871" t="s">
        <v>3105</v>
      </c>
      <c r="L42" s="3871" t="s">
        <v>3105</v>
      </c>
      <c r="M42" s="3871" t="s">
        <v>3105</v>
      </c>
      <c r="N42" s="3871" t="s">
        <v>3105</v>
      </c>
      <c r="O42" t="n" s="3871">
        <v>0.0</v>
      </c>
      <c r="P42" s="411"/>
    </row>
    <row r="43" spans="1:35" ht="12" customHeight="1" x14ac:dyDescent="0.2">
      <c r="A43" s="2106" t="s">
        <v>1204</v>
      </c>
      <c r="B43" s="3871" t="s">
        <v>3105</v>
      </c>
      <c r="C43" s="3871" t="s">
        <v>3105</v>
      </c>
      <c r="D43" s="3871" t="s">
        <v>3105</v>
      </c>
      <c r="E43" s="3871" t="s">
        <v>3105</v>
      </c>
      <c r="F43" s="3871" t="s">
        <v>3105</v>
      </c>
      <c r="G43" s="3871" t="s">
        <v>3105</v>
      </c>
      <c r="H43" s="3871" t="s">
        <v>3105</v>
      </c>
      <c r="I43" s="3871" t="s">
        <v>3105</v>
      </c>
      <c r="J43" s="3871" t="s">
        <v>3105</v>
      </c>
      <c r="K43" s="3871" t="s">
        <v>3105</v>
      </c>
      <c r="L43" s="3871" t="s">
        <v>3105</v>
      </c>
      <c r="M43" s="3871" t="s">
        <v>3105</v>
      </c>
      <c r="N43" s="3871" t="s">
        <v>3105</v>
      </c>
      <c r="O43" t="n" s="3871">
        <v>0.0</v>
      </c>
      <c r="P43" s="411"/>
    </row>
    <row r="44" spans="1:35" ht="12" customHeight="1" x14ac:dyDescent="0.2">
      <c r="A44" s="2106" t="s">
        <v>1205</v>
      </c>
      <c r="B44" s="3871" t="s">
        <v>3105</v>
      </c>
      <c r="C44" s="3871" t="s">
        <v>3105</v>
      </c>
      <c r="D44" s="3871" t="s">
        <v>3105</v>
      </c>
      <c r="E44" s="3871" t="s">
        <v>3105</v>
      </c>
      <c r="F44" s="3871" t="s">
        <v>3105</v>
      </c>
      <c r="G44" s="3871" t="s">
        <v>3105</v>
      </c>
      <c r="H44" s="3871" t="s">
        <v>3105</v>
      </c>
      <c r="I44" s="3871" t="s">
        <v>3105</v>
      </c>
      <c r="J44" s="3871" t="s">
        <v>3105</v>
      </c>
      <c r="K44" s="3871" t="s">
        <v>3105</v>
      </c>
      <c r="L44" s="3871" t="s">
        <v>3105</v>
      </c>
      <c r="M44" s="3871" t="s">
        <v>3105</v>
      </c>
      <c r="N44" s="3871" t="s">
        <v>3105</v>
      </c>
      <c r="O44" t="n" s="3871">
        <v>0.0</v>
      </c>
      <c r="P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t="s" s="3872">
        <v>1185</v>
      </c>
      <c r="P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t="n" s="3871">
        <v>0.0</v>
      </c>
      <c r="P46" s="411"/>
    </row>
    <row r="47" spans="1:35" ht="12" customHeight="1" x14ac:dyDescent="0.2">
      <c r="A47" s="2108" t="s">
        <v>1091</v>
      </c>
      <c r="B47" s="3875" t="n">
        <v>0.78757280377625</v>
      </c>
      <c r="C47" s="3875" t="n">
        <v>0.78757280377625</v>
      </c>
      <c r="D47" s="3875" t="n">
        <v>0.68927331095454</v>
      </c>
      <c r="E47" s="3875" t="n">
        <v>0.64872611647926</v>
      </c>
      <c r="F47" s="3875" t="n">
        <v>0.69023591717656</v>
      </c>
      <c r="G47" s="3875" t="n">
        <v>0.65941015568836</v>
      </c>
      <c r="H47" s="3875" t="n">
        <v>0.69500670906052</v>
      </c>
      <c r="I47" s="3875" t="n">
        <v>0.71209316794626</v>
      </c>
      <c r="J47" s="3875" t="n">
        <v>0.69466156615738</v>
      </c>
      <c r="K47" s="3875" t="n">
        <v>0.72064434452213</v>
      </c>
      <c r="L47" s="3875" t="n">
        <v>0.67925942069429</v>
      </c>
      <c r="M47" s="3875" t="n">
        <v>0.66943083208537</v>
      </c>
      <c r="N47" s="3875" t="n">
        <v>0.68658580425129</v>
      </c>
      <c r="O47" t="n" s="3875">
        <v>-12.822560535451</v>
      </c>
      <c r="P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t="s" s="3872">
        <v>1185</v>
      </c>
      <c r="P48" s="411"/>
    </row>
    <row r="49" spans="1:35" ht="12" customHeight="1" x14ac:dyDescent="0.2">
      <c r="A49" s="2106" t="s">
        <v>989</v>
      </c>
      <c r="B49" s="3871" t="s">
        <v>3208</v>
      </c>
      <c r="C49" s="3871" t="s">
        <v>3208</v>
      </c>
      <c r="D49" s="3871" t="s">
        <v>3208</v>
      </c>
      <c r="E49" s="3871" t="s">
        <v>3208</v>
      </c>
      <c r="F49" s="3871" t="s">
        <v>3208</v>
      </c>
      <c r="G49" s="3871" t="s">
        <v>3208</v>
      </c>
      <c r="H49" s="3871" t="s">
        <v>3208</v>
      </c>
      <c r="I49" s="3871" t="s">
        <v>3208</v>
      </c>
      <c r="J49" s="3871" t="s">
        <v>3208</v>
      </c>
      <c r="K49" s="3871" t="s">
        <v>3208</v>
      </c>
      <c r="L49" s="3871" t="s">
        <v>3208</v>
      </c>
      <c r="M49" s="3871" t="s">
        <v>3208</v>
      </c>
      <c r="N49" s="3871" t="s">
        <v>3208</v>
      </c>
      <c r="O49" t="n" s="3871">
        <v>0.0</v>
      </c>
      <c r="P49" s="411"/>
    </row>
    <row r="50" spans="1:35" ht="12" customHeight="1" x14ac:dyDescent="0.2">
      <c r="A50" s="2106" t="s">
        <v>993</v>
      </c>
      <c r="B50" s="3871" t="n">
        <v>0.001731903</v>
      </c>
      <c r="C50" s="3871" t="n">
        <v>0.001731903</v>
      </c>
      <c r="D50" s="3871" t="n">
        <v>0.0020621452</v>
      </c>
      <c r="E50" s="3871" t="n">
        <v>0.00240661785</v>
      </c>
      <c r="F50" s="3871" t="n">
        <v>0.00326669325</v>
      </c>
      <c r="G50" s="3871" t="n">
        <v>0.004604325975</v>
      </c>
      <c r="H50" s="3871" t="n">
        <v>0.005138731125</v>
      </c>
      <c r="I50" s="3871" t="n">
        <v>0.00513441045</v>
      </c>
      <c r="J50" s="3871" t="n">
        <v>0.005348560335</v>
      </c>
      <c r="K50" s="3871" t="n">
        <v>0.00534131802</v>
      </c>
      <c r="L50" s="3871" t="n">
        <v>0.00542307654</v>
      </c>
      <c r="M50" s="3871" t="n">
        <v>0.0044433771</v>
      </c>
      <c r="N50" s="3871" t="n">
        <v>0.006033277305</v>
      </c>
      <c r="O50" t="n" s="3871">
        <v>248.361155618993</v>
      </c>
      <c r="P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t="n" s="3871">
        <v>-13.3981794185</v>
      </c>
      <c r="P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t="n" s="3871">
        <v>0.0</v>
      </c>
      <c r="P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t="n" s="3875">
        <v>0.0</v>
      </c>
      <c r="P53" s="411"/>
    </row>
    <row r="54" spans="1:35" ht="15" customHeight="1" x14ac:dyDescent="0.2">
      <c r="A54" s="2280" t="s">
        <v>1230</v>
      </c>
      <c r="B54" s="3875" t="n">
        <v>31.1940050483998</v>
      </c>
      <c r="C54" s="3875" t="n">
        <v>31.1940050483998</v>
      </c>
      <c r="D54" s="3875" t="n">
        <v>26.73178774538909</v>
      </c>
      <c r="E54" s="3875" t="n">
        <v>23.93713737302266</v>
      </c>
      <c r="F54" s="3875" t="n">
        <v>21.46337014205953</v>
      </c>
      <c r="G54" s="3875" t="n">
        <v>21.12464708804212</v>
      </c>
      <c r="H54" s="3875" t="n">
        <v>22.12397505752896</v>
      </c>
      <c r="I54" s="3875" t="n">
        <v>21.32882090443782</v>
      </c>
      <c r="J54" s="3875" t="n">
        <v>21.23061748631247</v>
      </c>
      <c r="K54" s="3875" t="n">
        <v>20.85331396528873</v>
      </c>
      <c r="L54" s="3875" t="n">
        <v>20.18951390845063</v>
      </c>
      <c r="M54" s="3875" t="n">
        <v>21.61714058298516</v>
      </c>
      <c r="N54" s="3875" t="n">
        <v>22.41435900088652</v>
      </c>
      <c r="O54" t="n" s="3875">
        <v>-28.145299181336</v>
      </c>
      <c r="P54" s="411"/>
    </row>
    <row r="55" spans="1:35" ht="15" customHeight="1" x14ac:dyDescent="0.2">
      <c r="A55" s="2285" t="s">
        <v>1231</v>
      </c>
      <c r="B55" s="3875" t="n">
        <v>31.34229499404987</v>
      </c>
      <c r="C55" s="3875" t="n">
        <v>31.34229499404987</v>
      </c>
      <c r="D55" s="3875" t="n">
        <v>26.84640941762905</v>
      </c>
      <c r="E55" s="3875" t="n">
        <v>24.05748826271009</v>
      </c>
      <c r="F55" s="3875" t="n">
        <v>21.60175638116449</v>
      </c>
      <c r="G55" s="3875" t="n">
        <v>21.26274453119402</v>
      </c>
      <c r="H55" s="3875" t="n">
        <v>22.24775979516749</v>
      </c>
      <c r="I55" s="3875" t="n">
        <v>21.47142373312751</v>
      </c>
      <c r="J55" s="3875" t="n">
        <v>21.38875631497277</v>
      </c>
      <c r="K55" s="3875" t="n">
        <v>20.98433214376487</v>
      </c>
      <c r="L55" s="3875" t="n">
        <v>20.30709902365311</v>
      </c>
      <c r="M55" s="3875" t="n">
        <v>21.72726869373197</v>
      </c>
      <c r="N55" s="3875" t="n">
        <v>22.52503879022828</v>
      </c>
      <c r="O55" t="n" s="3875">
        <v>-28.132133289842</v>
      </c>
      <c r="P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t="s" s="3872">
        <v>1185</v>
      </c>
      <c r="P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t="n" s="3875">
        <v>21.186053967553</v>
      </c>
      <c r="P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t="n" s="3871">
        <v>21.186053967553</v>
      </c>
      <c r="P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t="n" s="3871">
        <v>0.0</v>
      </c>
      <c r="P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t="n" s="3871">
        <v>0.0</v>
      </c>
      <c r="P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t="s" s="3872">
        <v>1185</v>
      </c>
      <c r="P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t="s" s="3872">
        <v>1185</v>
      </c>
      <c r="P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t="s" s="3872">
        <v>1185</v>
      </c>
      <c r="P63" s="411"/>
    </row>
    <row r="64" spans="1:35" ht="12" customHeight="1" x14ac:dyDescent="0.2">
      <c r="A64" s="2146" t="s">
        <v>1211</v>
      </c>
      <c r="B64" s="3871" t="n">
        <v>3.63327920260973</v>
      </c>
      <c r="C64" s="3871" t="n">
        <v>3.63327920260973</v>
      </c>
      <c r="D64" s="3871" t="n">
        <v>3.45647305577402</v>
      </c>
      <c r="E64" s="3871" t="n">
        <v>3.25780149043886</v>
      </c>
      <c r="F64" s="3871" t="n">
        <v>2.66328376802486</v>
      </c>
      <c r="G64" s="3871" t="n">
        <v>2.21316002893432</v>
      </c>
      <c r="H64" s="3871" t="n">
        <v>1.84670730365983</v>
      </c>
      <c r="I64" s="3871" t="n">
        <v>1.7384728638696</v>
      </c>
      <c r="J64" s="3871" t="n">
        <v>1.61022822887081</v>
      </c>
      <c r="K64" s="3871" t="n">
        <v>1.51886105466762</v>
      </c>
      <c r="L64" s="3871" t="n">
        <v>1.40094805585892</v>
      </c>
      <c r="M64" s="3871" t="n">
        <v>1.40744382514753</v>
      </c>
      <c r="N64" s="3871" t="n">
        <v>1.42327359020345</v>
      </c>
      <c r="O64" t="n" s="3871">
        <v>-60.826748762354</v>
      </c>
      <c r="P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t="s" s="3872">
        <v>1185</v>
      </c>
      <c r="P65" s="144"/>
    </row>
    <row r="66" spans="1:35" ht="12" customHeight="1" x14ac:dyDescent="0.2">
      <c r="A66" s="144"/>
      <c r="B66" s="144"/>
      <c r="C66" s="144"/>
      <c r="D66" s="144"/>
      <c r="E66" s="144"/>
      <c r="F66" s="144"/>
      <c r="G66" s="144"/>
      <c r="H66" s="144"/>
      <c r="I66" s="144"/>
      <c r="J66" s="144"/>
      <c r="K66" s="144"/>
      <c r="L66" s="144"/>
      <c r="M66" s="144"/>
      <c r="N66" s="144"/>
      <c r="O66" s="144"/>
    </row>
    <row r="67" spans="1:35" x14ac:dyDescent="0.2">
      <c r="A67" s="417" t="s">
        <v>2351</v>
      </c>
      <c r="B67" s="144"/>
      <c r="C67" s="144"/>
      <c r="D67" s="144"/>
      <c r="E67" s="144"/>
      <c r="F67" s="144"/>
      <c r="G67" s="144"/>
      <c r="H67" s="144"/>
      <c r="I67" s="144"/>
      <c r="J67" s="144"/>
      <c r="K67" s="144"/>
      <c r="L67" s="144"/>
      <c r="M67" s="144"/>
      <c r="N67" s="144"/>
      <c r="O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t="s" s="354">
        <v>2936</v>
      </c>
    </row>
    <row r="2" spans="1:35" ht="17.25" x14ac:dyDescent="0.2">
      <c r="A2" s="408" t="s">
        <v>1232</v>
      </c>
      <c r="B2" s="144"/>
      <c r="C2" s="144"/>
      <c r="D2" s="144"/>
      <c r="E2" s="144"/>
      <c r="F2" s="144"/>
      <c r="G2" s="144"/>
      <c r="H2" s="144"/>
      <c r="I2" s="144"/>
      <c r="J2" s="144"/>
      <c r="K2" s="144"/>
      <c r="L2" s="144"/>
      <c r="M2" s="144"/>
      <c r="N2" s="144"/>
      <c r="O2" t="s" s="354">
        <v>2937</v>
      </c>
    </row>
    <row r="3" spans="1:35" ht="15.75" x14ac:dyDescent="0.2">
      <c r="A3" s="408" t="s">
        <v>1233</v>
      </c>
      <c r="B3" s="144"/>
      <c r="C3" s="144"/>
      <c r="D3" s="144"/>
      <c r="E3" s="144"/>
      <c r="F3" s="144"/>
      <c r="G3" s="144"/>
      <c r="H3" s="144"/>
      <c r="I3" s="144"/>
      <c r="J3" s="144"/>
      <c r="K3" s="144"/>
      <c r="L3" s="144"/>
      <c r="M3" s="144"/>
      <c r="N3" s="144"/>
      <c r="O3" t="s" s="354">
        <v>2938</v>
      </c>
    </row>
    <row r="4" spans="1:35" x14ac:dyDescent="0.2">
      <c r="A4" s="144"/>
      <c r="B4" s="144"/>
      <c r="C4" s="144"/>
      <c r="D4" s="144"/>
      <c r="E4" s="144"/>
      <c r="F4" s="144"/>
      <c r="G4" s="144"/>
      <c r="H4" s="144"/>
      <c r="I4" s="144"/>
      <c r="J4" s="144"/>
      <c r="K4" s="144"/>
      <c r="L4" s="144"/>
      <c r="M4" s="144"/>
      <c r="N4" s="144"/>
      <c r="O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90">
        <v>1194</v>
      </c>
      <c r="P5" s="411"/>
    </row>
    <row r="6" spans="1:35" ht="19.5" customHeight="1" thickBot="1" x14ac:dyDescent="0.25">
      <c r="A6" s="3577"/>
      <c r="B6" s="3578" t="s">
        <v>15</v>
      </c>
      <c r="C6" s="3579"/>
      <c r="D6" s="3579"/>
      <c r="E6" s="3579"/>
      <c r="F6" s="3579"/>
      <c r="G6" s="3579"/>
      <c r="H6" s="3579"/>
      <c r="I6" s="3579"/>
      <c r="J6" s="3579"/>
      <c r="K6" s="3579"/>
      <c r="L6" s="3579"/>
      <c r="M6" s="3579"/>
      <c r="N6" s="3579"/>
      <c r="O6" t="s" s="2308">
        <v>459</v>
      </c>
      <c r="P6" s="411"/>
    </row>
    <row r="7" spans="1:35" ht="19.5" customHeight="1" thickTop="1" x14ac:dyDescent="0.2">
      <c r="A7" s="2310" t="s">
        <v>2353</v>
      </c>
      <c r="B7" s="3875" t="s">
        <v>2945</v>
      </c>
      <c r="C7" s="3875" t="s">
        <v>2945</v>
      </c>
      <c r="D7" s="3875" t="s">
        <v>2945</v>
      </c>
      <c r="E7" s="3875" t="s">
        <v>2945</v>
      </c>
      <c r="F7" s="3875" t="s">
        <v>2945</v>
      </c>
      <c r="G7" s="3875" t="s">
        <v>2945</v>
      </c>
      <c r="H7" s="3875" t="n">
        <v>14.03297422441003</v>
      </c>
      <c r="I7" s="3875" t="n">
        <v>71.85924744721555</v>
      </c>
      <c r="J7" s="3875" t="n">
        <v>175.6997078952692</v>
      </c>
      <c r="K7" s="3875" t="n">
        <v>244.33563836332203</v>
      </c>
      <c r="L7" s="3875" t="n">
        <v>301.5501653773335</v>
      </c>
      <c r="M7" s="3875" t="n">
        <v>424.08321121590035</v>
      </c>
      <c r="N7" s="3875" t="n">
        <v>577.5664976464958</v>
      </c>
      <c r="O7" t="n" s="3875">
        <v>100.0</v>
      </c>
      <c r="P7" s="411"/>
    </row>
    <row r="8" spans="1:35" ht="13.5" x14ac:dyDescent="0.2">
      <c r="A8" s="2311" t="s">
        <v>2354</v>
      </c>
      <c r="B8" s="3875" t="s">
        <v>2939</v>
      </c>
      <c r="C8" s="3875" t="s">
        <v>2939</v>
      </c>
      <c r="D8" s="3875" t="s">
        <v>2939</v>
      </c>
      <c r="E8" s="3875" t="s">
        <v>2939</v>
      </c>
      <c r="F8" s="3875" t="s">
        <v>2939</v>
      </c>
      <c r="G8" s="3875" t="s">
        <v>2939</v>
      </c>
      <c r="H8" s="3875" t="n">
        <v>14.02414422441003</v>
      </c>
      <c r="I8" s="3875" t="n">
        <v>71.18172154721555</v>
      </c>
      <c r="J8" s="3875" t="n">
        <v>173.9714538272567</v>
      </c>
      <c r="K8" s="3875" t="n">
        <v>242.68004039627914</v>
      </c>
      <c r="L8" s="3875" t="n">
        <v>300.4546010034226</v>
      </c>
      <c r="M8" s="3875" t="n">
        <v>419.39727223213515</v>
      </c>
      <c r="N8" s="3875" t="n">
        <v>567.8214765406477</v>
      </c>
      <c r="O8" t="n" s="3875">
        <v>100.0</v>
      </c>
      <c r="P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t="n" s="3871">
        <v>100.0</v>
      </c>
      <c r="P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t="n" s="3871">
        <v>100.0</v>
      </c>
      <c r="P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t="n" s="3871">
        <v>0.0</v>
      </c>
      <c r="P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t="n" s="3871">
        <v>0.0</v>
      </c>
      <c r="P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t="n" s="3871">
        <v>100.0</v>
      </c>
      <c r="P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t="n" s="3871">
        <v>0.0</v>
      </c>
      <c r="P14" s="411"/>
    </row>
    <row r="15" spans="1:35" x14ac:dyDescent="0.2">
      <c r="A15" s="2291" t="s">
        <v>395</v>
      </c>
      <c r="B15" s="3871" t="s">
        <v>2939</v>
      </c>
      <c r="C15" s="3871" t="s">
        <v>2939</v>
      </c>
      <c r="D15" s="3871" t="s">
        <v>2939</v>
      </c>
      <c r="E15" s="3871" t="s">
        <v>2939</v>
      </c>
      <c r="F15" s="3871" t="s">
        <v>2939</v>
      </c>
      <c r="G15" s="3871" t="s">
        <v>2939</v>
      </c>
      <c r="H15" s="3871" t="n">
        <v>0.00980709386322</v>
      </c>
      <c r="I15" s="3871" t="n">
        <v>0.04881345827246</v>
      </c>
      <c r="J15" s="3871" t="n">
        <v>0.09873904360262</v>
      </c>
      <c r="K15" s="3871" t="n">
        <v>0.13242930189328</v>
      </c>
      <c r="L15" s="3871" t="n">
        <v>0.15597012641868</v>
      </c>
      <c r="M15" s="3871" t="n">
        <v>0.20949144789385</v>
      </c>
      <c r="N15" s="3871" t="n">
        <v>0.28016339385147</v>
      </c>
      <c r="O15" t="n" s="3871">
        <v>100.0</v>
      </c>
      <c r="P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t="n" s="3871">
        <v>0.0</v>
      </c>
      <c r="P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t="n" s="3871">
        <v>100.0</v>
      </c>
      <c r="P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t="n" s="3871">
        <v>0.0</v>
      </c>
      <c r="P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t="n" s="3871">
        <v>100.0</v>
      </c>
      <c r="P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t="n" s="3871">
        <v>0.0</v>
      </c>
      <c r="P20" s="411"/>
    </row>
    <row r="21" spans="1:35" x14ac:dyDescent="0.2">
      <c r="A21" s="2291" t="s">
        <v>401</v>
      </c>
      <c r="B21" s="3871" t="s">
        <v>2939</v>
      </c>
      <c r="C21" s="3871" t="s">
        <v>2939</v>
      </c>
      <c r="D21" s="3871" t="s">
        <v>2939</v>
      </c>
      <c r="E21" s="3871" t="s">
        <v>2939</v>
      </c>
      <c r="F21" s="3871" t="s">
        <v>2939</v>
      </c>
      <c r="G21" s="3871" t="s">
        <v>2939</v>
      </c>
      <c r="H21" s="3871" t="s">
        <v>2939</v>
      </c>
      <c r="I21" s="3871" t="n">
        <v>8.38808E-6</v>
      </c>
      <c r="J21" s="3871" t="n">
        <v>3.1402E-5</v>
      </c>
      <c r="K21" s="3871" t="n">
        <v>6.9265952E-5</v>
      </c>
      <c r="L21" s="3871" t="n">
        <v>2.80804384E-4</v>
      </c>
      <c r="M21" s="3871" t="n">
        <v>4.0027113728E-4</v>
      </c>
      <c r="N21" s="3871" t="n">
        <v>2.9512853437E-4</v>
      </c>
      <c r="O21" t="n" s="3871">
        <v>100.0</v>
      </c>
      <c r="P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t="n" s="3871">
        <v>0.0</v>
      </c>
      <c r="P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t="n" s="3871">
        <v>0.0</v>
      </c>
      <c r="P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t="n" s="3871">
        <v>100.0</v>
      </c>
      <c r="P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t="n" s="3871">
        <v>0.0</v>
      </c>
      <c r="P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t="n" s="3871">
        <v>0.0</v>
      </c>
      <c r="P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t="n" s="3871">
        <v>0.0</v>
      </c>
      <c r="P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t="n" s="3871">
        <v>0.0</v>
      </c>
      <c r="P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t="n" s="3875">
        <v>100.0</v>
      </c>
      <c r="P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t="n" s="3871">
        <v>100.0</v>
      </c>
      <c r="P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t="n" s="3871">
        <v>100.0</v>
      </c>
      <c r="P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t="n" s="3871">
        <v>100.0</v>
      </c>
      <c r="P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t="n" s="3871">
        <v>0.0</v>
      </c>
      <c r="P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t="n" s="3871">
        <v>0.0</v>
      </c>
      <c r="P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t="n" s="3871">
        <v>0.0</v>
      </c>
      <c r="P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t="n" s="3871">
        <v>0.0</v>
      </c>
      <c r="P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t="n" s="3871">
        <v>0.0</v>
      </c>
      <c r="P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t="n" s="3871">
        <v>0.0</v>
      </c>
      <c r="P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t="n" s="3871">
        <v>0.0</v>
      </c>
      <c r="P39" s="411"/>
    </row>
    <row r="40" spans="1:35" ht="13.5" x14ac:dyDescent="0.2">
      <c r="A40" s="2293" t="s">
        <v>2774</v>
      </c>
      <c r="B40" s="3875" t="s">
        <v>2972</v>
      </c>
      <c r="C40" s="3875" t="s">
        <v>2972</v>
      </c>
      <c r="D40" s="3875" t="s">
        <v>2972</v>
      </c>
      <c r="E40" s="3875" t="s">
        <v>2972</v>
      </c>
      <c r="F40" s="3875" t="s">
        <v>2972</v>
      </c>
      <c r="G40" s="3875" t="s">
        <v>2972</v>
      </c>
      <c r="H40" s="3875" t="s">
        <v>2972</v>
      </c>
      <c r="I40" s="3875" t="s">
        <v>2972</v>
      </c>
      <c r="J40" s="3875" t="s">
        <v>2972</v>
      </c>
      <c r="K40" s="3875" t="s">
        <v>2972</v>
      </c>
      <c r="L40" s="3875" t="s">
        <v>2972</v>
      </c>
      <c r="M40" s="3875" t="s">
        <v>2972</v>
      </c>
      <c r="N40" s="3875" t="s">
        <v>2972</v>
      </c>
      <c r="O40" t="n" s="3875">
        <v>0.0</v>
      </c>
      <c r="P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t="n" s="3875">
        <v>17.305124654645</v>
      </c>
      <c r="P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t="n" s="3871">
        <v>17.305124654645</v>
      </c>
      <c r="P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t="n" s="3875">
        <v>0.0</v>
      </c>
      <c r="P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t="n" s="3871">
        <v>0.0</v>
      </c>
      <c r="P44" s="411"/>
    </row>
    <row r="45" spans="1:34" s="19" customFormat="1" x14ac:dyDescent="0.2">
      <c r="A45" s="2297"/>
      <c r="B45" s="435"/>
      <c r="C45" s="435"/>
      <c r="D45" s="435"/>
      <c r="E45" s="435"/>
      <c r="F45" s="435"/>
      <c r="G45" s="435"/>
      <c r="H45" s="435"/>
      <c r="I45" s="435"/>
      <c r="J45" s="435"/>
      <c r="K45" s="435"/>
      <c r="L45" s="435"/>
      <c r="M45" s="435"/>
      <c r="N45" s="435"/>
      <c r="O45" s="411"/>
    </row>
    <row r="46" spans="1:34" ht="15" customHeight="1" x14ac:dyDescent="0.2">
      <c r="A46" s="417" t="s">
        <v>2351</v>
      </c>
      <c r="B46" s="144"/>
      <c r="C46" s="144"/>
      <c r="D46" s="144"/>
      <c r="E46" s="144"/>
      <c r="F46" s="144"/>
      <c r="G46" s="144"/>
      <c r="H46" s="144"/>
      <c r="I46" s="144"/>
      <c r="J46" s="144"/>
      <c r="K46" s="144"/>
      <c r="L46" s="144"/>
      <c r="M46" s="144"/>
      <c r="N46" s="144"/>
      <c r="O46" s="144"/>
    </row>
    <row r="47" spans="1:34" ht="15" customHeight="1" x14ac:dyDescent="0.2">
      <c r="A47" s="417"/>
      <c r="B47" s="144"/>
      <c r="C47" s="144"/>
      <c r="D47" s="144"/>
      <c r="E47" s="144"/>
      <c r="F47" s="144"/>
      <c r="G47" s="144"/>
      <c r="H47" s="144"/>
      <c r="I47" s="144"/>
      <c r="J47" s="144"/>
      <c r="K47" s="144"/>
      <c r="L47" s="144"/>
      <c r="M47" s="144"/>
      <c r="N47" s="144"/>
      <c r="O47" s="144"/>
    </row>
  </sheetData>
  <sheetProtection password="A754" sheet="true" scenarios="true" objects="true"/>
  <mergeCells count="2">
    <mergeCell ref="A5:A6"/>
    <mergeCell ref="B6:N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t="s" s="354">
        <v>2936</v>
      </c>
    </row>
    <row r="2" spans="1:35" ht="15.75" x14ac:dyDescent="0.2">
      <c r="A2" s="408" t="s">
        <v>1244</v>
      </c>
      <c r="B2" s="375"/>
      <c r="C2" s="375"/>
      <c r="D2" s="375"/>
      <c r="E2" s="375"/>
      <c r="F2" s="375"/>
      <c r="G2" s="375"/>
      <c r="H2" s="375"/>
      <c r="I2" s="375"/>
      <c r="J2" s="375"/>
      <c r="K2" s="375"/>
      <c r="L2" s="375"/>
      <c r="M2" s="375"/>
      <c r="N2" s="375"/>
      <c r="O2" t="s" s="354">
        <v>2937</v>
      </c>
    </row>
    <row r="3" spans="1:35" ht="15.75" x14ac:dyDescent="0.2">
      <c r="A3" s="408" t="s">
        <v>1245</v>
      </c>
      <c r="B3" s="375"/>
      <c r="C3" s="375"/>
      <c r="D3" s="375"/>
      <c r="E3" s="375"/>
      <c r="F3" s="375"/>
      <c r="G3" s="375"/>
      <c r="H3" s="375"/>
      <c r="I3" s="375"/>
      <c r="J3" s="375"/>
      <c r="K3" s="375"/>
      <c r="L3" s="375"/>
      <c r="M3" s="375"/>
      <c r="N3" s="375"/>
      <c r="O3" t="s" s="354">
        <v>2938</v>
      </c>
    </row>
    <row r="4" spans="1:35" x14ac:dyDescent="0.2">
      <c r="A4" s="375"/>
      <c r="B4" s="375"/>
      <c r="C4" s="375"/>
      <c r="D4" s="375"/>
      <c r="E4" s="375"/>
      <c r="F4" s="375"/>
      <c r="G4" s="375"/>
      <c r="H4" s="375"/>
      <c r="I4" s="375"/>
      <c r="J4" s="375"/>
      <c r="K4" s="375"/>
      <c r="L4" s="375"/>
      <c r="M4" s="375"/>
      <c r="N4" s="375"/>
      <c r="O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t="s" s="2267">
        <v>1194</v>
      </c>
      <c r="P5" s="411"/>
    </row>
    <row r="6" spans="1:35" ht="15.75" customHeight="1" thickBot="1" x14ac:dyDescent="0.25">
      <c r="A6" s="3591"/>
      <c r="B6" s="3567" t="s">
        <v>1247</v>
      </c>
      <c r="C6" s="3568"/>
      <c r="D6" s="3568"/>
      <c r="E6" s="3568"/>
      <c r="F6" s="3568"/>
      <c r="G6" s="3568"/>
      <c r="H6" s="3568"/>
      <c r="I6" s="3568"/>
      <c r="J6" s="3568"/>
      <c r="K6" s="3568"/>
      <c r="L6" s="3568"/>
      <c r="M6" s="3568"/>
      <c r="N6" s="3568"/>
      <c r="O6" t="s" s="2268">
        <v>217</v>
      </c>
      <c r="P6" s="411"/>
    </row>
    <row r="7" spans="1:35" ht="14.25" thickTop="1" x14ac:dyDescent="0.2">
      <c r="A7" s="2309" t="s">
        <v>1248</v>
      </c>
      <c r="B7" s="3875" t="n">
        <v>164202.70968800026</v>
      </c>
      <c r="C7" s="3875" t="n">
        <v>164202.70968800026</v>
      </c>
      <c r="D7" s="3875" t="n">
        <v>148892.3870018527</v>
      </c>
      <c r="E7" s="3875" t="n">
        <v>144616.9418563063</v>
      </c>
      <c r="F7" s="3875" t="n">
        <v>138634.26861017713</v>
      </c>
      <c r="G7" s="3875" t="n">
        <v>132370.35079510932</v>
      </c>
      <c r="H7" s="3875" t="n">
        <v>131600.51240072527</v>
      </c>
      <c r="I7" s="3875" t="n">
        <v>134954.55580486378</v>
      </c>
      <c r="J7" s="3875" t="n">
        <v>130725.01026783195</v>
      </c>
      <c r="K7" s="3875" t="n">
        <v>125308.96919099026</v>
      </c>
      <c r="L7" s="3875" t="n">
        <v>116614.32653164673</v>
      </c>
      <c r="M7" s="3875" t="n">
        <v>127127.42275564477</v>
      </c>
      <c r="N7" s="3875" t="n">
        <v>127024.28822473864</v>
      </c>
      <c r="O7" t="n" s="3875">
        <v>-22.641783155652</v>
      </c>
      <c r="P7" s="411"/>
    </row>
    <row r="8" spans="1:35" ht="13.5" x14ac:dyDescent="0.2">
      <c r="A8" s="2301" t="s">
        <v>1249</v>
      </c>
      <c r="B8" s="3875" t="n">
        <v>157147.28685362506</v>
      </c>
      <c r="C8" s="3875" t="n">
        <v>157147.28685362506</v>
      </c>
      <c r="D8" s="3875" t="n">
        <v>139086.91752451067</v>
      </c>
      <c r="E8" s="3875" t="n">
        <v>134232.25341749119</v>
      </c>
      <c r="F8" s="3875" t="n">
        <v>128210.72814984756</v>
      </c>
      <c r="G8" s="3875" t="n">
        <v>124094.88989871378</v>
      </c>
      <c r="H8" s="3875" t="n">
        <v>122962.74006207171</v>
      </c>
      <c r="I8" s="3875" t="n">
        <v>126258.76524753631</v>
      </c>
      <c r="J8" s="3875" t="n">
        <v>123089.07043298562</v>
      </c>
      <c r="K8" s="3875" t="n">
        <v>117588.28342596773</v>
      </c>
      <c r="L8" s="3875" t="n">
        <v>108643.31547117613</v>
      </c>
      <c r="M8" s="3875" t="n">
        <v>118296.67892267462</v>
      </c>
      <c r="N8" s="3875" t="n">
        <v>117929.48602007843</v>
      </c>
      <c r="O8" t="n" s="3875">
        <v>-24.956078860004</v>
      </c>
      <c r="P8" s="411"/>
    </row>
    <row r="9" spans="1:35" ht="13.5" x14ac:dyDescent="0.2">
      <c r="A9" s="2301" t="s">
        <v>1250</v>
      </c>
      <c r="B9" s="3875" t="n">
        <v>23489.059164000868</v>
      </c>
      <c r="C9" s="3875" t="n">
        <v>23489.059164000868</v>
      </c>
      <c r="D9" s="3875" t="n">
        <v>21901.513023825886</v>
      </c>
      <c r="E9" s="3875" t="n">
        <v>20511.62316035635</v>
      </c>
      <c r="F9" s="3875" t="n">
        <v>19605.28047050537</v>
      </c>
      <c r="G9" s="3875" t="n">
        <v>18450.797567452868</v>
      </c>
      <c r="H9" s="3875" t="n">
        <v>18033.35274393614</v>
      </c>
      <c r="I9" s="3875" t="n">
        <v>17866.556087101893</v>
      </c>
      <c r="J9" s="3875" t="n">
        <v>17439.8401922893</v>
      </c>
      <c r="K9" s="3875" t="n">
        <v>16739.02899467156</v>
      </c>
      <c r="L9" s="3875" t="n">
        <v>16001.674200843754</v>
      </c>
      <c r="M9" s="3875" t="n">
        <v>15170.498603164866</v>
      </c>
      <c r="N9" s="3875" t="n">
        <v>14919.748282158193</v>
      </c>
      <c r="O9" t="n" s="3875">
        <v>-36.482137585893</v>
      </c>
      <c r="P9" s="411"/>
    </row>
    <row r="10" spans="1:35" ht="13.5" x14ac:dyDescent="0.2">
      <c r="A10" s="2302" t="s">
        <v>1251</v>
      </c>
      <c r="B10" s="3875" t="n">
        <v>23539.52642145419</v>
      </c>
      <c r="C10" s="3875" t="n">
        <v>23539.52642145419</v>
      </c>
      <c r="D10" s="3875" t="n">
        <v>21937.16398494515</v>
      </c>
      <c r="E10" s="3875" t="n">
        <v>20550.687295364933</v>
      </c>
      <c r="F10" s="3875" t="n">
        <v>19653.38461901314</v>
      </c>
      <c r="G10" s="3875" t="n">
        <v>18500.02877706646</v>
      </c>
      <c r="H10" s="3875" t="n">
        <v>18077.42264881861</v>
      </c>
      <c r="I10" s="3875" t="n">
        <v>17921.2934471913</v>
      </c>
      <c r="J10" s="3875" t="n">
        <v>17503.231923136344</v>
      </c>
      <c r="K10" s="3875" t="n">
        <v>16787.96340212816</v>
      </c>
      <c r="L10" s="3875" t="n">
        <v>16045.37626127196</v>
      </c>
      <c r="M10" s="3875" t="n">
        <v>15210.852304869273</v>
      </c>
      <c r="N10" s="3875" t="n">
        <v>14960.815445020253</v>
      </c>
      <c r="O10" t="n" s="3875">
        <v>-36.443855423596</v>
      </c>
      <c r="P10" s="411"/>
    </row>
    <row r="11" spans="1:35" ht="13.5" x14ac:dyDescent="0.2">
      <c r="A11" s="2302" t="s">
        <v>1252</v>
      </c>
      <c r="B11" s="3875" t="n">
        <v>9295.81350442314</v>
      </c>
      <c r="C11" s="3875" t="n">
        <v>9295.81350442314</v>
      </c>
      <c r="D11" s="3875" t="n">
        <v>7966.072748125949</v>
      </c>
      <c r="E11" s="3875" t="n">
        <v>7133.266937160753</v>
      </c>
      <c r="F11" s="3875" t="n">
        <v>6396.08430233374</v>
      </c>
      <c r="G11" s="3875" t="n">
        <v>6295.144832236551</v>
      </c>
      <c r="H11" s="3875" t="n">
        <v>6592.94456714363</v>
      </c>
      <c r="I11" s="3875" t="n">
        <v>6355.988629522471</v>
      </c>
      <c r="J11" s="3875" t="n">
        <v>6326.724010921116</v>
      </c>
      <c r="K11" s="3875" t="n">
        <v>6214.287561656041</v>
      </c>
      <c r="L11" s="3875" t="n">
        <v>6016.475144718288</v>
      </c>
      <c r="M11" s="3875" t="n">
        <v>6441.907893729578</v>
      </c>
      <c r="N11" s="3875" t="n">
        <v>6679.478982264183</v>
      </c>
      <c r="O11" t="n" s="3875">
        <v>-28.145299181336</v>
      </c>
      <c r="P11" s="411"/>
    </row>
    <row r="12" spans="1:35" ht="13.5" x14ac:dyDescent="0.2">
      <c r="A12" s="2302" t="s">
        <v>1253</v>
      </c>
      <c r="B12" s="3875" t="n">
        <v>9340.003908226861</v>
      </c>
      <c r="C12" s="3875" t="n">
        <v>9340.003908226861</v>
      </c>
      <c r="D12" s="3875" t="n">
        <v>8000.230006453457</v>
      </c>
      <c r="E12" s="3875" t="n">
        <v>7169.131502287607</v>
      </c>
      <c r="F12" s="3875" t="n">
        <v>6437.323401587018</v>
      </c>
      <c r="G12" s="3875" t="n">
        <v>6336.297870295818</v>
      </c>
      <c r="H12" s="3875" t="n">
        <v>6629.832418959912</v>
      </c>
      <c r="I12" s="3875" t="n">
        <v>6398.484272471998</v>
      </c>
      <c r="J12" s="3875" t="n">
        <v>6373.849381861885</v>
      </c>
      <c r="K12" s="3875" t="n">
        <v>6253.330978841931</v>
      </c>
      <c r="L12" s="3875" t="n">
        <v>6051.515509048627</v>
      </c>
      <c r="M12" s="3875" t="n">
        <v>6474.7260707321275</v>
      </c>
      <c r="N12" s="3875" t="n">
        <v>6712.461559488028</v>
      </c>
      <c r="O12" t="n" s="3875">
        <v>-28.132133289842</v>
      </c>
      <c r="P12" s="411"/>
    </row>
    <row r="13" spans="1:35" x14ac:dyDescent="0.2">
      <c r="A13" s="2302" t="s">
        <v>1121</v>
      </c>
      <c r="B13" s="3875" t="s">
        <v>2939</v>
      </c>
      <c r="C13" s="3875" t="s">
        <v>2939</v>
      </c>
      <c r="D13" s="3875" t="s">
        <v>2939</v>
      </c>
      <c r="E13" s="3875" t="s">
        <v>2939</v>
      </c>
      <c r="F13" s="3875" t="s">
        <v>2939</v>
      </c>
      <c r="G13" s="3875" t="s">
        <v>2939</v>
      </c>
      <c r="H13" s="3875" t="n">
        <v>14.02414422441003</v>
      </c>
      <c r="I13" s="3875" t="n">
        <v>71.18172154721555</v>
      </c>
      <c r="J13" s="3875" t="n">
        <v>173.9714538272567</v>
      </c>
      <c r="K13" s="3875" t="n">
        <v>242.68004039627914</v>
      </c>
      <c r="L13" s="3875" t="n">
        <v>300.4546010034226</v>
      </c>
      <c r="M13" s="3875" t="n">
        <v>419.39727223213515</v>
      </c>
      <c r="N13" s="3875" t="n">
        <v>567.8214765406477</v>
      </c>
      <c r="O13" t="n" s="3875">
        <v>100.0</v>
      </c>
      <c r="P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t="n" s="3875">
        <v>100.0</v>
      </c>
      <c r="P14" s="411"/>
    </row>
    <row r="15" spans="1:35" x14ac:dyDescent="0.2">
      <c r="A15" s="2302" t="s">
        <v>1105</v>
      </c>
      <c r="B15" s="3875" t="s">
        <v>2972</v>
      </c>
      <c r="C15" s="3875" t="s">
        <v>2972</v>
      </c>
      <c r="D15" s="3875" t="s">
        <v>2972</v>
      </c>
      <c r="E15" s="3875" t="s">
        <v>2972</v>
      </c>
      <c r="F15" s="3875" t="s">
        <v>2972</v>
      </c>
      <c r="G15" s="3875" t="s">
        <v>2972</v>
      </c>
      <c r="H15" s="3875" t="s">
        <v>2972</v>
      </c>
      <c r="I15" s="3875" t="s">
        <v>2972</v>
      </c>
      <c r="J15" s="3875" t="s">
        <v>2972</v>
      </c>
      <c r="K15" s="3875" t="s">
        <v>2972</v>
      </c>
      <c r="L15" s="3875" t="s">
        <v>2972</v>
      </c>
      <c r="M15" s="3875" t="s">
        <v>2972</v>
      </c>
      <c r="N15" s="3875" t="s">
        <v>2972</v>
      </c>
      <c r="O15" t="n" s="3875">
        <v>0.0</v>
      </c>
      <c r="P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t="n" s="3875">
        <v>17.305124654645</v>
      </c>
      <c r="P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t="n" s="3875">
        <v>0.0</v>
      </c>
      <c r="P17" s="411"/>
    </row>
    <row r="18" spans="1:35" x14ac:dyDescent="0.2">
      <c r="A18" s="2280" t="s">
        <v>1214</v>
      </c>
      <c r="B18" s="3875" t="n">
        <v>197071.82178878578</v>
      </c>
      <c r="C18" s="3875" t="n">
        <v>197071.82178878578</v>
      </c>
      <c r="D18" s="3875" t="n">
        <v>178844.04823094065</v>
      </c>
      <c r="E18" s="3875" t="n">
        <v>172347.23968808824</v>
      </c>
      <c r="F18" s="3875" t="n">
        <v>164722.19735573247</v>
      </c>
      <c r="G18" s="3875" t="n">
        <v>157203.95523851927</v>
      </c>
      <c r="H18" s="3875" t="n">
        <v>156329.5218513392</v>
      </c>
      <c r="I18" s="3875" t="n">
        <v>159347.2658559156</v>
      </c>
      <c r="J18" s="3875" t="n">
        <v>154763.37871130832</v>
      </c>
      <c r="K18" s="3875" t="n">
        <v>148601.59674227893</v>
      </c>
      <c r="L18" s="3875" t="n">
        <v>139029.96246023386</v>
      </c>
      <c r="M18" s="3875" t="n">
        <v>149272.3107922864</v>
      </c>
      <c r="N18" s="3875" t="n">
        <v>149299.89915794754</v>
      </c>
      <c r="O18" t="n" s="3875">
        <v>-24.240869241082</v>
      </c>
      <c r="P18" s="411"/>
    </row>
    <row r="19" spans="1:35" x14ac:dyDescent="0.2">
      <c r="A19" s="2280" t="s">
        <v>1068</v>
      </c>
      <c r="B19" s="3875" t="n">
        <v>190111.05661566762</v>
      </c>
      <c r="C19" s="3875" t="n">
        <v>190111.05661566762</v>
      </c>
      <c r="D19" s="3875" t="n">
        <v>169108.3869730454</v>
      </c>
      <c r="E19" s="3875" t="n">
        <v>162037.47994940856</v>
      </c>
      <c r="F19" s="3875" t="n">
        <v>154388.00014316395</v>
      </c>
      <c r="G19" s="3875" t="n">
        <v>149018.87858979657</v>
      </c>
      <c r="H19" s="3875" t="n">
        <v>147772.7072693844</v>
      </c>
      <c r="I19" s="3875" t="n">
        <v>150748.70830162708</v>
      </c>
      <c r="J19" s="3875" t="n">
        <v>147237.9559782498</v>
      </c>
      <c r="K19" s="3875" t="n">
        <v>140968.88880189887</v>
      </c>
      <c r="L19" s="3875" t="n">
        <v>131137.69382452182</v>
      </c>
      <c r="M19" s="3875" t="n">
        <v>140514.7388380232</v>
      </c>
      <c r="N19" s="3875" t="n">
        <v>140279.14669337324</v>
      </c>
      <c r="O19" t="n" s="3875">
        <v>-26.211999874913</v>
      </c>
      <c r="P19" s="411"/>
    </row>
    <row r="20" spans="1:35" ht="24.75" customHeight="1" x14ac:dyDescent="0.2">
      <c r="A20" s="2280" t="s">
        <v>1217</v>
      </c>
      <c r="B20" s="3875" t="n">
        <v>198949.26894238085</v>
      </c>
      <c r="C20" s="3875" t="n">
        <v>198949.26894238085</v>
      </c>
      <c r="D20" s="3875" t="n">
        <v>180517.33539721408</v>
      </c>
      <c r="E20" s="3875" t="n">
        <v>173928.3743348718</v>
      </c>
      <c r="F20" s="3875" t="n">
        <v>166270.91617917857</v>
      </c>
      <c r="G20" s="3875" t="n">
        <v>158696.0254834625</v>
      </c>
      <c r="H20" s="3875" t="n">
        <v>157779.53538302227</v>
      </c>
      <c r="I20" s="3875" t="n">
        <v>160764.04513779463</v>
      </c>
      <c r="J20" s="3875" t="n">
        <v>156152.97462732857</v>
      </c>
      <c r="K20" s="3875" t="n">
        <v>149946.54131241085</v>
      </c>
      <c r="L20" s="3875" t="n">
        <v>140283.08002891575</v>
      </c>
      <c r="M20" s="3875" t="n">
        <v>150462.90935834651</v>
      </c>
      <c r="N20" s="3875" t="n">
        <v>150446.34221310102</v>
      </c>
      <c r="O20" t="n" s="3875">
        <v>-24.379545090627</v>
      </c>
      <c r="P20" s="411"/>
    </row>
    <row r="21" spans="1:35" x14ac:dyDescent="0.2">
      <c r="A21" s="2280" t="s">
        <v>1219</v>
      </c>
      <c r="B21" s="3875" t="n">
        <v>191988.5037692627</v>
      </c>
      <c r="C21" s="3875" t="n">
        <v>191988.5037692627</v>
      </c>
      <c r="D21" s="3875" t="n">
        <v>170781.6741393188</v>
      </c>
      <c r="E21" s="3875" t="n">
        <v>163618.6145961921</v>
      </c>
      <c r="F21" s="3875" t="n">
        <v>155936.71896661006</v>
      </c>
      <c r="G21" s="3875" t="n">
        <v>150510.9488347398</v>
      </c>
      <c r="H21" s="3875" t="n">
        <v>149222.72080106745</v>
      </c>
      <c r="I21" s="3875" t="n">
        <v>152165.4875835061</v>
      </c>
      <c r="J21" s="3875" t="n">
        <v>148627.55189427006</v>
      </c>
      <c r="K21" s="3875" t="n">
        <v>142313.83337203081</v>
      </c>
      <c r="L21" s="3875" t="n">
        <v>132390.8113932037</v>
      </c>
      <c r="M21" s="3875" t="n">
        <v>141705.33740408332</v>
      </c>
      <c r="N21" s="3875" t="n">
        <v>141425.5897485267</v>
      </c>
      <c r="O21" t="n" s="3875">
        <v>-26.336427977742</v>
      </c>
      <c r="P21" s="411"/>
    </row>
    <row r="22" spans="1:35" x14ac:dyDescent="0.2">
      <c r="A22" s="144"/>
      <c r="B22" s="144"/>
      <c r="C22" s="144"/>
      <c r="D22" s="144"/>
      <c r="E22" s="144"/>
      <c r="F22" s="144"/>
      <c r="G22" s="144"/>
      <c r="H22" s="144"/>
      <c r="I22" s="144"/>
      <c r="J22" s="144"/>
      <c r="K22" s="144"/>
      <c r="L22" s="144"/>
      <c r="M22" s="144"/>
      <c r="N22" s="144"/>
      <c r="O22" s="117"/>
      <c r="P22" s="411"/>
    </row>
    <row r="23" spans="1:35" x14ac:dyDescent="0.2">
      <c r="A23" s="144"/>
      <c r="B23" s="144"/>
      <c r="C23" s="144"/>
      <c r="D23" s="144"/>
      <c r="E23" s="144"/>
      <c r="F23" s="144"/>
      <c r="G23" s="144"/>
      <c r="H23" s="144"/>
      <c r="I23" s="144"/>
      <c r="J23" s="144"/>
      <c r="K23" s="144"/>
      <c r="L23" s="144"/>
      <c r="M23" s="144"/>
      <c r="N23" s="144"/>
      <c r="O23" s="144"/>
      <c r="P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t="s" s="2267">
        <v>1194</v>
      </c>
      <c r="P24" s="144"/>
    </row>
    <row r="25" spans="1:35" ht="15.75" customHeight="1" thickBot="1" x14ac:dyDescent="0.25">
      <c r="A25" s="3593"/>
      <c r="B25" s="3567" t="s">
        <v>1247</v>
      </c>
      <c r="C25" s="3568"/>
      <c r="D25" s="3568"/>
      <c r="E25" s="3568"/>
      <c r="F25" s="3568"/>
      <c r="G25" s="3568"/>
      <c r="H25" s="3568"/>
      <c r="I25" s="3568"/>
      <c r="J25" s="3568"/>
      <c r="K25" s="3568"/>
      <c r="L25" s="3568"/>
      <c r="M25" s="3568"/>
      <c r="N25" s="3568"/>
      <c r="O25" t="s" s="2268">
        <v>217</v>
      </c>
      <c r="P25" s="411"/>
    </row>
    <row r="26" spans="1:35" ht="12.75" thickTop="1" x14ac:dyDescent="0.2">
      <c r="A26" s="2303" t="s">
        <v>1256</v>
      </c>
      <c r="B26" s="3875" t="n">
        <v>161311.72558090376</v>
      </c>
      <c r="C26" s="3875" t="n">
        <v>161311.72558090376</v>
      </c>
      <c r="D26" s="3875" t="n">
        <v>148331.58401984884</v>
      </c>
      <c r="E26" s="3875" t="n">
        <v>142961.6040066816</v>
      </c>
      <c r="F26" s="3875" t="n">
        <v>137684.13429940154</v>
      </c>
      <c r="G26" s="3875" t="n">
        <v>129780.82912803844</v>
      </c>
      <c r="H26" s="3875" t="n">
        <v>129382.78160633572</v>
      </c>
      <c r="I26" s="3875" t="n">
        <v>131978.8567928409</v>
      </c>
      <c r="J26" s="3875" t="n">
        <v>126746.54187282623</v>
      </c>
      <c r="K26" s="3875" t="n">
        <v>120694.38094219979</v>
      </c>
      <c r="L26" s="3875" t="n">
        <v>113605.60248658525</v>
      </c>
      <c r="M26" s="3875" t="n">
        <v>122163.00305869155</v>
      </c>
      <c r="N26" s="3875" t="n">
        <v>122452.09327907984</v>
      </c>
      <c r="O26" t="n" s="3875">
        <v>-24.089775347629</v>
      </c>
      <c r="P26" s="411"/>
    </row>
    <row r="27" spans="1:35" x14ac:dyDescent="0.2">
      <c r="A27" s="2302" t="s">
        <v>1078</v>
      </c>
      <c r="B27" s="3875" t="n">
        <v>17110.558598761003</v>
      </c>
      <c r="C27" s="3875" t="n">
        <v>17110.558598761003</v>
      </c>
      <c r="D27" s="3875" t="n">
        <v>13847.294360200713</v>
      </c>
      <c r="E27" s="3875" t="n">
        <v>14609.911880362995</v>
      </c>
      <c r="F27" s="3875" t="n">
        <v>13449.039532602123</v>
      </c>
      <c r="G27" s="3875" t="n">
        <v>14689.947896299258</v>
      </c>
      <c r="H27" s="3875" t="n">
        <v>14186.583671268863</v>
      </c>
      <c r="I27" s="3875" t="n">
        <v>14886.235044219777</v>
      </c>
      <c r="J27" s="3875" t="n">
        <v>15800.837766461806</v>
      </c>
      <c r="K27" s="3875" t="n">
        <v>15926.563430853907</v>
      </c>
      <c r="L27" s="3875" t="n">
        <v>13405.814949703663</v>
      </c>
      <c r="M27" s="3875" t="n">
        <v>14890.918248021864</v>
      </c>
      <c r="N27" s="3875" t="n">
        <v>14158.989293373383</v>
      </c>
      <c r="O27" t="n" s="3875">
        <v>-17.249988002153</v>
      </c>
      <c r="P27" s="411"/>
    </row>
    <row r="28" spans="1:35" x14ac:dyDescent="0.2">
      <c r="A28" s="2302" t="s">
        <v>1257</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t="n" s="3875">
        <v>-42.818020834237</v>
      </c>
      <c r="P28" s="411"/>
    </row>
    <row r="29" spans="1:35" ht="13.5" x14ac:dyDescent="0.2">
      <c r="A29" s="2302" t="s">
        <v>2690</v>
      </c>
      <c r="B29" s="3875" t="n">
        <v>-6960.765173118163</v>
      </c>
      <c r="C29" s="3875" t="n">
        <v>-6960.765173118163</v>
      </c>
      <c r="D29" s="3875" t="n">
        <v>-9735.661257895263</v>
      </c>
      <c r="E29" s="3875" t="n">
        <v>-10309.759738679686</v>
      </c>
      <c r="F29" s="3875" t="n">
        <v>-10334.197212568532</v>
      </c>
      <c r="G29" s="3875" t="n">
        <v>-8185.076648722686</v>
      </c>
      <c r="H29" s="3875" t="n">
        <v>-8556.814581954806</v>
      </c>
      <c r="I29" s="3875" t="n">
        <v>-8598.557554288518</v>
      </c>
      <c r="J29" s="3875" t="n">
        <v>-7525.422733058519</v>
      </c>
      <c r="K29" s="3875" t="n">
        <v>-7632.707940380037</v>
      </c>
      <c r="L29" s="3875" t="n">
        <v>-7892.268635712042</v>
      </c>
      <c r="M29" s="3875" t="n">
        <v>-8757.571954263194</v>
      </c>
      <c r="N29" s="3875" t="n">
        <v>-9020.752464574314</v>
      </c>
      <c r="O29" t="n" s="3875">
        <v>29.594265001377</v>
      </c>
      <c r="P29" s="411"/>
    </row>
    <row r="30" spans="1:35" x14ac:dyDescent="0.2">
      <c r="A30" s="2302" t="s">
        <v>1258</v>
      </c>
      <c r="B30" s="3875" t="n">
        <v>2937.1621456003886</v>
      </c>
      <c r="C30" s="3875" t="n">
        <v>2937.1621456003886</v>
      </c>
      <c r="D30" s="3875" t="n">
        <v>3070.8926350272286</v>
      </c>
      <c r="E30" s="3875" t="n">
        <v>3071.8133193191907</v>
      </c>
      <c r="F30" s="3875" t="n">
        <v>3143.935390317897</v>
      </c>
      <c r="G30" s="3875" t="n">
        <v>3281.3343424102604</v>
      </c>
      <c r="H30" s="3875" t="n">
        <v>3280.408377265241</v>
      </c>
      <c r="I30" s="3875" t="n">
        <v>3308.306897806515</v>
      </c>
      <c r="J30" s="3875" t="n">
        <v>3414.6002150604454</v>
      </c>
      <c r="K30" s="3875" t="n">
        <v>3530.59055198192</v>
      </c>
      <c r="L30" s="3875" t="n">
        <v>3534.486230847515</v>
      </c>
      <c r="M30" s="3875" t="n">
        <v>3575.7429716544</v>
      </c>
      <c r="N30" s="3875" t="n">
        <v>3704.1693214974644</v>
      </c>
      <c r="O30" t="n" s="3875">
        <v>26.113886053107</v>
      </c>
      <c r="P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t="n" s="3875">
        <v>0.0</v>
      </c>
      <c r="P31" s="411"/>
    </row>
    <row r="32" spans="1:35" ht="14.25" x14ac:dyDescent="0.2">
      <c r="A32" s="2280" t="s">
        <v>1259</v>
      </c>
      <c r="B32" s="3875" t="n">
        <v>190111.05661566762</v>
      </c>
      <c r="C32" s="3875" t="n">
        <v>190111.05661566762</v>
      </c>
      <c r="D32" s="3875" t="n">
        <v>169108.3869730454</v>
      </c>
      <c r="E32" s="3875" t="n">
        <v>162037.47994940856</v>
      </c>
      <c r="F32" s="3875" t="n">
        <v>154388.00014316395</v>
      </c>
      <c r="G32" s="3875" t="n">
        <v>149018.87858979657</v>
      </c>
      <c r="H32" s="3875" t="n">
        <v>147772.7072693844</v>
      </c>
      <c r="I32" s="3875" t="n">
        <v>150748.70830162708</v>
      </c>
      <c r="J32" s="3875" t="n">
        <v>147237.9559782498</v>
      </c>
      <c r="K32" s="3875" t="n">
        <v>140968.88880189887</v>
      </c>
      <c r="L32" s="3875" t="n">
        <v>131137.69382452182</v>
      </c>
      <c r="M32" s="3875" t="n">
        <v>140514.7388380232</v>
      </c>
      <c r="N32" s="3875" t="n">
        <v>140279.14669337324</v>
      </c>
      <c r="O32" t="n" s="3875">
        <v>-26.211999874913</v>
      </c>
      <c r="P32" s="411"/>
    </row>
    <row r="33" spans="1:34" x14ac:dyDescent="0.2">
      <c r="A33" s="144"/>
      <c r="B33" s="144"/>
      <c r="C33" s="144"/>
      <c r="D33" s="144"/>
      <c r="E33" s="144"/>
      <c r="F33" s="144"/>
      <c r="G33" s="144"/>
      <c r="H33" s="144"/>
      <c r="I33" s="144"/>
      <c r="J33" s="144"/>
      <c r="K33" s="144"/>
      <c r="L33" s="144"/>
      <c r="M33" s="144"/>
      <c r="N33" s="144"/>
      <c r="O33" s="411"/>
    </row>
    <row r="34" spans="1:34" x14ac:dyDescent="0.2">
      <c r="A34" s="3025" t="s">
        <v>1260</v>
      </c>
      <c r="B34" s="3026"/>
      <c r="C34" s="3026"/>
      <c r="D34" s="3026"/>
      <c r="E34" s="3026"/>
      <c r="F34" s="3026"/>
      <c r="G34" s="3026"/>
      <c r="H34" s="3026"/>
      <c r="I34" s="3026"/>
      <c r="J34" s="3026"/>
      <c r="K34" s="3026"/>
      <c r="L34" s="3026"/>
      <c r="M34" s="3026"/>
      <c r="N34" s="3026"/>
      <c r="O34" s="144"/>
    </row>
    <row r="35" spans="1:34" x14ac:dyDescent="0.2">
      <c r="A35" s="3584" t="s">
        <v>1261</v>
      </c>
      <c r="B35" s="2956"/>
      <c r="C35" s="2956"/>
      <c r="D35" s="2956"/>
      <c r="E35" s="2956"/>
      <c r="F35" s="2956"/>
      <c r="G35" s="2956"/>
      <c r="H35" s="2956"/>
      <c r="I35" s="2956"/>
      <c r="J35" s="2956"/>
      <c r="K35" s="2956"/>
      <c r="L35" s="2956"/>
      <c r="M35" s="2956"/>
      <c r="N35" s="2956"/>
      <c r="O35" s="144"/>
    </row>
    <row r="36" spans="1:34" ht="12.75" x14ac:dyDescent="0.25">
      <c r="A36" s="3585" t="s">
        <v>2358</v>
      </c>
      <c r="B36" s="3586"/>
      <c r="C36" s="3586"/>
      <c r="D36" s="3586"/>
      <c r="E36" s="3586"/>
      <c r="F36" s="3586"/>
      <c r="G36" s="3586"/>
      <c r="H36" s="3586"/>
      <c r="I36" s="3586"/>
      <c r="J36" s="3586"/>
      <c r="K36" s="3586"/>
      <c r="L36" s="3586"/>
      <c r="M36" s="3586"/>
      <c r="N36" s="3586"/>
      <c r="O36" s="144"/>
    </row>
    <row r="37" spans="1:34" x14ac:dyDescent="0.2">
      <c r="A37" s="3585" t="s">
        <v>2691</v>
      </c>
      <c r="B37" s="3586"/>
      <c r="C37" s="3586"/>
      <c r="D37" s="3586"/>
      <c r="E37" s="3586"/>
      <c r="F37" s="3586"/>
      <c r="G37" s="3586"/>
      <c r="H37" s="3586"/>
      <c r="I37" s="3586"/>
      <c r="J37" s="3586"/>
      <c r="K37" s="3586"/>
      <c r="L37" s="3586"/>
      <c r="M37" s="3586"/>
      <c r="N37" s="3586"/>
      <c r="O37" s="144"/>
    </row>
    <row r="38" spans="1:34" ht="12.75" x14ac:dyDescent="0.25">
      <c r="A38" s="3585" t="s">
        <v>2359</v>
      </c>
      <c r="B38" s="3586"/>
      <c r="C38" s="3586"/>
      <c r="D38" s="3586"/>
      <c r="E38" s="3586"/>
      <c r="F38" s="3586"/>
      <c r="G38" s="3586"/>
      <c r="H38" s="3586"/>
      <c r="I38" s="3586"/>
      <c r="J38" s="3586"/>
      <c r="K38" s="3586"/>
      <c r="L38" s="3586"/>
      <c r="M38" s="3586"/>
      <c r="N38" s="3586"/>
      <c r="O38" s="144"/>
    </row>
    <row r="39" spans="1:34" x14ac:dyDescent="0.2">
      <c r="A39" s="144"/>
      <c r="B39" s="144"/>
      <c r="C39" s="144"/>
      <c r="D39" s="144"/>
      <c r="E39" s="144"/>
      <c r="F39" s="144"/>
      <c r="G39" s="144"/>
      <c r="H39" s="144"/>
      <c r="I39" s="144"/>
      <c r="J39" s="144"/>
      <c r="K39" s="144"/>
      <c r="L39" s="144"/>
      <c r="M39" s="144"/>
      <c r="N39" s="144"/>
      <c r="O39" s="144"/>
    </row>
    <row r="40" spans="1:34" x14ac:dyDescent="0.2">
      <c r="A40" s="2314" t="s">
        <v>280</v>
      </c>
      <c r="B40" s="2315"/>
      <c r="C40" s="2315"/>
      <c r="D40" s="2315"/>
      <c r="E40" s="2315"/>
      <c r="F40" s="2315"/>
      <c r="G40" s="2315"/>
      <c r="H40" s="2315"/>
      <c r="I40" s="2315"/>
      <c r="J40" s="2315"/>
      <c r="K40" s="2315"/>
      <c r="L40" s="2315"/>
      <c r="M40" s="2315"/>
      <c r="N40" s="2315"/>
      <c r="O40" s="144"/>
    </row>
    <row r="41" spans="1:34" x14ac:dyDescent="0.2">
      <c r="A41" s="3587" t="s">
        <v>1262</v>
      </c>
      <c r="B41" s="3588"/>
      <c r="C41" s="3588"/>
      <c r="D41" s="3588"/>
      <c r="E41" s="3588"/>
      <c r="F41" s="3588"/>
      <c r="G41" s="3588"/>
      <c r="H41" s="3588"/>
      <c r="I41" s="3588"/>
      <c r="J41" s="3588"/>
      <c r="K41" s="3588"/>
      <c r="L41" s="3588"/>
      <c r="M41" s="3588"/>
      <c r="N41" s="3588"/>
      <c r="O41" s="144"/>
    </row>
    <row r="42" spans="1:34" x14ac:dyDescent="0.2">
      <c r="A42" s="3587"/>
      <c r="B42" s="3588"/>
      <c r="C42" s="3588"/>
      <c r="D42" s="3588"/>
      <c r="E42" s="3588"/>
      <c r="F42" s="3588"/>
      <c r="G42" s="3588"/>
      <c r="H42" s="3588"/>
      <c r="I42" s="3588"/>
      <c r="J42" s="3588"/>
      <c r="K42" s="3588"/>
      <c r="L42" s="3588"/>
      <c r="M42" s="3588"/>
      <c r="N42" s="3588"/>
      <c r="O42" s="144"/>
    </row>
    <row r="43" spans="1:34" x14ac:dyDescent="0.2">
      <c r="A43" s="3581" t="s">
        <v>1263</v>
      </c>
      <c r="B43" s="3582"/>
      <c r="C43" s="3582"/>
      <c r="D43" s="3582"/>
      <c r="E43" s="3582"/>
      <c r="F43" s="3582"/>
      <c r="G43" s="3582"/>
      <c r="H43" s="3582"/>
      <c r="I43" s="3582"/>
      <c r="J43" s="3582"/>
      <c r="K43" s="3582"/>
      <c r="L43" s="3582"/>
      <c r="M43" s="3582"/>
      <c r="N43" s="3582"/>
      <c r="O43" s="144"/>
    </row>
    <row r="44" spans="1:34" x14ac:dyDescent="0.2">
      <c r="A44" s="2754" t="s">
        <v>1484</v>
      </c>
      <c r="B44" s="3871" t="s">
        <v>3224</v>
      </c>
      <c r="C44" s="3027"/>
      <c r="D44" s="3027"/>
      <c r="E44" s="3027"/>
      <c r="F44" s="3027"/>
      <c r="G44" s="3027"/>
      <c r="H44" s="3027"/>
      <c r="I44" s="3027"/>
      <c r="J44" s="3027"/>
      <c r="K44" s="3027"/>
      <c r="L44" s="3027"/>
      <c r="M44" s="3027"/>
      <c r="N44" s="3027"/>
      <c r="O44" s="411"/>
    </row>
  </sheetData>
  <sheetProtection password="A754" sheet="true" scenarios="true" objects="true"/>
  <mergeCells count="12">
    <mergeCell ref="A5:A6"/>
    <mergeCell ref="A24:A25"/>
    <mergeCell ref="A34:N34"/>
    <mergeCell ref="B6:N6"/>
    <mergeCell ref="B25:N25"/>
    <mergeCell ref="A43:N43"/>
    <mergeCell ref="B44:N44"/>
    <mergeCell ref="A35:N35"/>
    <mergeCell ref="A36:N36"/>
    <mergeCell ref="A37:N37"/>
    <mergeCell ref="A38:N38"/>
    <mergeCell ref="A41:N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3058</v>
      </c>
      <c r="K6" s="2805" t="s">
        <v>2837</v>
      </c>
      <c r="L6" s="2805" t="s">
        <v>3059</v>
      </c>
      <c r="M6" s="2805" t="s">
        <v>2813</v>
      </c>
      <c r="N6" s="2805" t="s">
        <v>3054</v>
      </c>
      <c r="O6" s="2805" t="s">
        <v>3055</v>
      </c>
      <c r="P6" s="2805" t="s">
        <v>3056</v>
      </c>
      <c r="Q6" s="2805" t="s">
        <v>2811</v>
      </c>
      <c r="R6" s="2805" t="s">
        <v>553</v>
      </c>
    </row>
    <row r="7">
      <c r="A7" s="1614" t="s">
        <v>537</v>
      </c>
      <c r="B7" s="1614" t="s">
        <v>538</v>
      </c>
      <c r="C7" s="3871" t="n">
        <v>580.0</v>
      </c>
      <c r="D7" s="3871" t="n">
        <v>365.89</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0.2</v>
      </c>
      <c r="D8" s="3871" t="n">
        <v>27.985563681261276</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14.392</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7.00921265077405</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3104</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3104</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4DCCC5DD-A68D-44DB-A7E1-D0B20BC956B2</dc:creator>
  <dc:description>CZE_2021_1</dc:description>
  <cp:lastModifiedBy>Ambretta Perrino</cp:lastModifiedBy>
  <cp:lastPrinted>2014-09-09T07:22:12Z</cp:lastPrinted>
  <dcterms:modified xsi:type="dcterms:W3CDTF">2020-01-30T10:45:34Z</dcterms:modified>
  <dc:subject>1</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4DCCC5DD-A68D-44DB-A7E1-D0B20BC956B2</vt:lpwstr>
  </property>
  <property pid="10" fmtid="{D5CDD505-2E9C-101B-9397-08002B2CF9AE}" name="submission-name">
    <vt:lpwstr>CZE_2021_1</vt:lpwstr>
  </property>
  <property pid="11" fmtid="{D5CDD505-2E9C-101B-9397-08002B2CF9AE}" name="submission-year">
    <vt:lpwstr>2021</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