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Table9!$A$5:$E$27</definedName>
    <definedName name="CRF_Table9_Main2">Table9!$A$28:$E$30</definedName>
  </definedNames>
  <calcPr calcId="171027" iterateDelta="1E-4"/>
</workbook>
</file>

<file path=xl/sharedStrings.xml><?xml version="1.0" encoding="utf-8"?>
<sst xmlns="http://schemas.openxmlformats.org/spreadsheetml/2006/main" count="33595" uniqueCount="3369">
  <si>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</si>
  <si>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</si>
  <si>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</si>
  <si>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</si>
  <si>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</si>
  <si>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</si>
  <si>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</si>
  <si>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</si>
  <si>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</si>
  <si>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</si>
  <si>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</si>
  <si>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</si>
  <si>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</si>
  <si>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</si>
  <si>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</si>
  <si>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</si>
  <si>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</si>
  <si>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</si>
  <si>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</si>
  <si>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</si>
  <si>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</si>
  <si>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</si>
  <si>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</si>
  <si>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</si>
  <si>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</si>
  <si>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</si>
  <si>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</si>
  <si>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</si>
  <si>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</si>
  <si>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</si>
  <si>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</si>
  <si>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</si>
  <si>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</si>
  <si>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</si>
  <si>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</si>
  <si>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</si>
  <si>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</si>
  <si>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</si>
  <si>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</si>
  <si>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</si>
  <si>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</si>
  <si>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</si>
  <si>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</si>
  <si>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</si>
  <si>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</si>
  <si>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</si>
  <si>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</si>
  <si>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</si>
  <si>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</si>
  <si>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</si>
  <si>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</si>
  <si>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</si>
  <si>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</si>
  <si>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</si>
  <si>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</si>
  <si>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</si>
  <si>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</si>
  <si>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</si>
  <si>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</si>
  <si>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</si>
  <si>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</si>
  <si>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</si>
  <si>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</si>
  <si>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</si>
  <si>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</si>
  <si>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</si>
  <si>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</si>
  <si>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</si>
  <si>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</si>
  <si>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</si>
  <si>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</si>
  <si>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</si>
  <si>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</si>
  <si>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</si>
  <si>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</si>
  <si>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</si>
  <si>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</si>
  <si>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</si>
  <si>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</si>
  <si>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</si>
  <si>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</si>
  <si>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</si>
  <si>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</si>
  <si>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</si>
  <si>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</si>
  <si>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</si>
  <si>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</si>
  <si>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</si>
  <si>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</si>
  <si>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</si>
  <si>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</si>
  <si>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</si>
  <si>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</si>
  <si>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</si>
  <si>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</si>
  <si>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</si>
  <si>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</si>
  <si>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</si>
  <si>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</si>
  <si>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</si>
  <si>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</si>
  <si>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</si>
  <si>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</si>
  <si>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</si>
  <si>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</si>
  <si>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</si>
  <si>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</si>
  <si>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</si>
  <si>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</si>
  <si>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</si>
  <si>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</si>
  <si>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</si>
  <si>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</si>
  <si>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</si>
  <si>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</si>
  <si>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</si>
  <si>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</si>
  <si>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</si>
  <si>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</si>
  <si>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</si>
  <si>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</si>
  <si>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</si>
  <si>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</si>
  <si>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</si>
  <si>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</si>
  <si>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</si>
  <si>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</si>
  <si>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</si>
  <si>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</si>
  <si>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</si>
  <si>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</si>
  <si>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</si>
  <si>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</si>
  <si>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</si>
  <si>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</si>
  <si>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</si>
  <si>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</si>
  <si>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</si>
  <si>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</si>
  <si>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</si>
  <si>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</si>
  <si>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</si>
  <si>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</si>
  <si>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</si>
  <si>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</si>
  <si>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</si>
  <si>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</si>
  <si>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</si>
  <si>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</si>
  <si>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</si>
  <si>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</si>
  <si>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</si>
  <si>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</si>
  <si>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</si>
  <si>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</si>
  <si>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</si>
  <si>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</si>
  <si>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</si>
  <si>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</si>
  <si>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</si>
  <si>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</si>
  <si>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</si>
  <si>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</si>
  <si>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</si>
  <si>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</si>
  <si>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</si>
  <si>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</si>
  <si>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</si>
  <si>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</si>
  <si>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</si>
  <si>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</si>
  <si>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</si>
  <si>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</si>
  <si>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</si>
  <si>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</si>
  <si>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</si>
  <si>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</si>
  <si>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</si>
  <si>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</si>
  <si>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</si>
  <si>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</si>
  <si>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</si>
  <si>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</si>
  <si>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</si>
  <si>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</si>
  <si>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</si>
  <si>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</si>
  <si>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</si>
  <si>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</si>
  <si>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</si>
  <si>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</si>
  <si>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</si>
  <si>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</si>
  <si>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</si>
  <si>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</si>
  <si>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</si>
  <si>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</si>
  <si>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</si>
  <si>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</si>
  <si>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</si>
  <si>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</si>
  <si>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</si>
  <si>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</si>
  <si>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</si>
  <si>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</si>
  <si>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</si>
  <si>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</si>
  <si>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</si>
  <si>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</si>
  <si>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</si>
  <si>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</si>
  <si>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</si>
  <si>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</si>
  <si>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</si>
  <si>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</si>
  <si>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</si>
  <si>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</si>
  <si>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</si>
  <si>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</si>
  <si>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</si>
  <si>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</si>
  <si>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</si>
  <si>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</si>
  <si>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</si>
  <si>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</si>
  <si>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</si>
  <si>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</si>
  <si>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</si>
  <si>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</si>
  <si>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</si>
  <si>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</si>
  <si>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</si>
  <si>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</si>
  <si>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</si>
  <si>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</si>
  <si>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</si>
  <si>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</si>
  <si>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</si>
  <si>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</si>
  <si>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</si>
  <si>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</si>
  <si>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</si>
  <si>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</si>
  <si>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</si>
  <si>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</si>
  <si>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</si>
  <si>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</si>
  <si>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</si>
  <si>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</si>
  <si>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</si>
  <si>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</si>
  <si>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</si>
  <si>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</si>
  <si>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</si>
  <si>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</si>
  <si>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</si>
  <si>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</si>
  <si>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</si>
  <si>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</si>
  <si>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</si>
  <si>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</si>
  <si>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</si>
  <si>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</si>
  <si>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</si>
  <si>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</si>
  <si>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</si>
  <si>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</si>
  <si>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</si>
  <si>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</si>
  <si>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</si>
  <si>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</si>
  <si>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</si>
  <si>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</si>
  <si>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</si>
  <si>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</si>
  <si>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</si>
  <si>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</si>
  <si>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</si>
  <si>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</si>
  <si>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</si>
  <si>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</si>
  <si>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</si>
  <si>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</si>
  <si>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</si>
  <si>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</si>
  <si>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</si>
  <si>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</si>
  <si>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</si>
  <si>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</si>
  <si>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</si>
  <si>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</si>
  <si>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</si>
  <si>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</si>
  <si>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</si>
  <si>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</si>
  <si>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</si>
  <si>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</si>
  <si>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</si>
  <si>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</si>
  <si>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</si>
  <si>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</si>
  <si>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</si>
  <si>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</si>
  <si>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</si>
  <si>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</si>
  <si>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</si>
  <si>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</si>
  <si>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</si>
  <si>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</si>
  <si>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</si>
  <si>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</si>
  <si>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</si>
  <si>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</si>
  <si>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</si>
  <si>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</si>
  <si>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</si>
  <si>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</si>
  <si>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</si>
  <si>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</si>
  <si>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</si>
  <si>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</si>
  <si>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</si>
  <si>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</si>
  <si>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</si>
  <si>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</si>
  <si>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</si>
  <si>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</si>
  <si>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</si>
  <si>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</si>
  <si>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</si>
  <si>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</si>
  <si>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</si>
  <si>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</si>
  <si>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</si>
  <si>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</si>
  <si>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</si>
  <si>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</si>
  <si>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</si>
  <si>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</si>
  <si>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</si>
  <si>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</si>
  <si>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</si>
  <si>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</si>
  <si>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</si>
  <si>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</si>
  <si>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</si>
  <si>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</si>
  <si>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</si>
  <si>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</si>
  <si>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</si>
  <si>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</si>
  <si>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</si>
  <si>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</si>
  <si>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</si>
  <si>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</si>
  <si>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</si>
  <si>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</si>
  <si>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</si>
  <si>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</si>
  <si>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</si>
  <si>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</si>
  <si>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</si>
  <si>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</si>
  <si>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</si>
  <si>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</si>
  <si>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</si>
  <si>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</si>
  <si>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</si>
  <si>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</si>
  <si>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</si>
  <si>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</si>
  <si>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</si>
  <si>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</si>
  <si>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</si>
  <si>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</si>
  <si>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</si>
  <si>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</si>
  <si>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</si>
  <si>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</si>
  <si>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</si>
  <si>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</si>
  <si>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</si>
  <si>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</si>
  <si>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</si>
  <si>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</si>
  <si>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</si>
  <si>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</si>
  <si>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</si>
  <si>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</si>
  <si>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</si>
  <si>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</si>
  <si>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</si>
  <si>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</si>
  <si>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</si>
  <si>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</si>
  <si>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</si>
  <si>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</si>
  <si>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</si>
  <si>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</si>
  <si>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</si>
  <si>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</si>
  <si>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</si>
  <si>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</si>
  <si>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</si>
  <si>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</si>
  <si>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</si>
  <si>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</si>
  <si>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</si>
  <si>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</si>
  <si>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</si>
  <si>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</si>
  <si>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</si>
  <si>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</si>
  <si>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</si>
  <si>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</si>
  <si>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</si>
  <si>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</si>
  <si>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</si>
  <si>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</si>
  <si>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</si>
  <si>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</si>
  <si>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</si>
  <si>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</si>
  <si>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</si>
  <si>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</si>
  <si>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</si>
  <si>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</si>
  <si>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</si>
  <si>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</si>
  <si>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</si>
  <si>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</si>
  <si>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</si>
  <si>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</si>
  <si>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</si>
  <si>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</si>
  <si>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</si>
  <si>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</si>
  <si>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</si>
  <si>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</si>
  <si>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</si>
  <si>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</si>
  <si>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</si>
  <si>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</si>
  <si>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</si>
  <si>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</si>
  <si>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</si>
  <si>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</si>
  <si>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</si>
  <si>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</si>
  <si>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</si>
  <si>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</si>
  <si>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</si>
  <si>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</si>
  <si>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</si>
  <si>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</si>
  <si>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</si>
  <si>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</si>
  <si>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</si>
  <si>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</si>
  <si>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</si>
  <si>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</si>
  <si>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</si>
  <si>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</si>
  <si>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</si>
  <si>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</si>
  <si>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</si>
  <si>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</si>
  <si>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</si>
  <si>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</si>
  <si>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</si>
  <si>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</si>
  <si>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</si>
  <si>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</si>
  <si>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</si>
  <si>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</si>
  <si>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</si>
  <si>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</si>
  <si>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</si>
  <si>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</si>
  <si>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</si>
  <si>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</si>
  <si>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</si>
  <si>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</si>
  <si>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</si>
  <si>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</si>
  <si>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</si>
  <si>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</si>
  <si>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</si>
  <si>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</si>
  <si>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</si>
  <si>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</si>
  <si>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</si>
  <si>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</si>
  <si>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</si>
  <si>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</si>
  <si>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</si>
  <si>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</si>
  <si>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</si>
  <si>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</si>
  <si>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</si>
  <si>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</si>
  <si>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</si>
  <si>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</si>
  <si>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</si>
  <si>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</si>
  <si>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</si>
  <si>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</si>
  <si>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</si>
  <si>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</si>
  <si>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</si>
  <si>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</si>
  <si>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</si>
  <si>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</si>
  <si>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</si>
  <si>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</si>
  <si>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</si>
  <si>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</si>
  <si>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</si>
  <si>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</si>
  <si>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</si>
  <si>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</si>
  <si>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</si>
  <si>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</si>
  <si>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</si>
  <si>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</si>
  <si>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</si>
  <si>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</si>
  <si>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</si>
  <si>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</si>
  <si>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</si>
  <si>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</si>
  <si>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</si>
  <si>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</si>
  <si>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</si>
  <si>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</si>
  <si>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</si>
  <si>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</si>
  <si>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</si>
  <si>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</si>
  <si>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</si>
  <si>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</si>
  <si>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</si>
  <si>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</si>
  <si>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</si>
  <si>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</si>
  <si>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</si>
  <si>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</si>
  <si>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</si>
  <si>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</si>
  <si>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</si>
  <si>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</si>
  <si>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</si>
  <si>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</si>
  <si>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</si>
  <si>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</si>
  <si>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</si>
  <si>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</si>
  <si>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</si>
  <si>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</si>
  <si>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</si>
  <si>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</si>
  <si>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</si>
  <si>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</si>
  <si>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</si>
  <si>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</si>
  <si>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</si>
  <si>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</si>
  <si>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</si>
  <si>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</si>
  <si>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</si>
  <si>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</si>
  <si>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</si>
  <si>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</si>
  <si>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</si>
  <si>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</si>
  <si>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</si>
  <si>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</si>
  <si>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</si>
  <si>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</si>
  <si>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</si>
  <si>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</si>
  <si>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</si>
  <si>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</si>
  <si>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</si>
  <si>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</si>
  <si>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</si>
  <si>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</si>
  <si>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</si>
  <si>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</si>
  <si>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</si>
  <si>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</si>
  <si>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</si>
  <si>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</si>
  <si>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</si>
  <si>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</si>
  <si>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</si>
  <si>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</si>
  <si>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</si>
  <si>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</si>
  <si>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</si>
  <si>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</si>
  <si>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</si>
  <si>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</si>
  <si>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</si>
  <si>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</si>
  <si>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</si>
  <si>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</si>
  <si>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</si>
  <si>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</si>
  <si>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</si>
  <si>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</si>
  <si>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</si>
  <si>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</si>
  <si>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</si>
  <si>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</si>
  <si>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</si>
  <si>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</si>
  <si>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</si>
  <si>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</si>
  <si>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</si>
  <si>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</si>
  <si>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</si>
  <si>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</si>
  <si>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</si>
  <si>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</si>
  <si>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</si>
  <si>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</si>
  <si>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</si>
  <si>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</si>
  <si>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</si>
  <si>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</si>
  <si>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</si>
  <si>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</si>
  <si>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</si>
  <si>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</si>
  <si>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</si>
  <si>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</si>
  <si>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</si>
  <si>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</si>
  <si>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</si>
  <si>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</si>
  <si>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</si>
  <si>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</si>
  <si>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</si>
  <si>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</si>
  <si>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</si>
  <si>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</si>
  <si>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</si>
  <si>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</si>
  <si>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</si>
  <si>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</si>
  <si>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</si>
  <si>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</si>
  <si>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</si>
  <si>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</si>
  <si>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</si>
  <si>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</si>
  <si>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</si>
  <si>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</si>
  <si>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</si>
  <si>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</si>
  <si>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</si>
  <si>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</si>
  <si>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</si>
  <si>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</si>
  <si>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</si>
  <si>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</si>
  <si>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</si>
  <si>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</si>
  <si>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</si>
  <si>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</si>
  <si>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</si>
  <si>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</si>
  <si>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</si>
  <si>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</si>
  <si>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</si>
  <si>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</si>
  <si>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</si>
  <si>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</si>
  <si>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</si>
  <si>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</si>
  <si>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</si>
  <si>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</si>
  <si>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</si>
  <si>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</si>
  <si>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</si>
  <si>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</si>
  <si>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</si>
  <si>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</si>
  <si>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</si>
  <si>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</si>
  <si>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</si>
  <si>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</si>
  <si>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</si>
  <si>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</si>
  <si>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</si>
  <si>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</si>
  <si>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</si>
  <si>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</si>
  <si>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</si>
  <si>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</si>
  <si>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</si>
  <si>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</si>
  <si>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</si>
  <si>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</si>
  <si>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</si>
  <si>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</si>
  <si>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</si>
  <si>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</si>
  <si>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</si>
  <si>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</si>
  <si>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</si>
  <si>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</si>
  <si>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</si>
  <si>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</si>
  <si>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</si>
  <si>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</si>
  <si>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</si>
  <si>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</si>
  <si>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</si>
  <si>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</si>
  <si>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</si>
  <si>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</si>
  <si>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</si>
  <si>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</si>
  <si>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</si>
  <si>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</si>
  <si>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</si>
  <si>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</si>
  <si>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</si>
  <si>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</si>
  <si>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</si>
  <si>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</si>
  <si>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</si>
  <si>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</si>
  <si>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</si>
  <si>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</si>
  <si>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</si>
  <si>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</si>
  <si>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</si>
  <si>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</si>
  <si>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</si>
  <si>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</si>
  <si>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</si>
  <si>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</si>
  <si>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</si>
  <si>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</si>
  <si>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</si>
  <si>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</si>
  <si>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</si>
  <si>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</si>
  <si>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</si>
  <si>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</si>
  <si>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</si>
  <si>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</si>
  <si>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</si>
  <si>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</si>
  <si>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</si>
  <si>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</si>
  <si>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</si>
  <si>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</si>
  <si>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</si>
  <si>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</si>
  <si>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</si>
  <si>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</si>
  <si>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</si>
  <si>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</si>
  <si>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</si>
  <si>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</si>
  <si>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</si>
  <si>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</si>
  <si>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</si>
  <si>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</si>
  <si>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</si>
  <si>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</si>
  <si>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</si>
  <si>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</si>
  <si>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</si>
  <si>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</si>
  <si>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</si>
  <si>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</si>
  <si>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</si>
  <si>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</si>
  <si>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</si>
  <si>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</si>
  <si>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</si>
  <si>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</si>
  <si>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</si>
  <si>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</si>
  <si>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</si>
  <si>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</si>
  <si>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</si>
  <si>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</si>
  <si>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</si>
  <si>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</si>
  <si>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</si>
  <si>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</si>
  <si>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</si>
  <si>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</si>
  <si>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</si>
  <si>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</si>
  <si>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</si>
  <si>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</si>
  <si>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</si>
  <si>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</si>
  <si>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</si>
  <si>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</si>
  <si>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</si>
  <si>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</si>
  <si>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</si>
  <si>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</si>
  <si>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</si>
  <si>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</si>
  <si>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</si>
  <si>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</si>
  <si>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</si>
  <si>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</si>
  <si>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</si>
  <si>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</si>
  <si>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</si>
  <si>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</si>
  <si>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</si>
  <si>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</si>
  <si>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</si>
  <si>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</si>
  <si>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</si>
  <si>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</si>
  <si>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</si>
  <si>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</si>
  <si>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</si>
  <si>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</si>
  <si>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</si>
  <si>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</si>
  <si>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</si>
  <si>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</si>
  <si>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</si>
  <si>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</si>
  <si>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</si>
  <si>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</si>
  <si>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</si>
  <si>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</si>
  <si>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</si>
  <si>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</si>
  <si>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</si>
  <si>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</si>
  <si>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</si>
  <si>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</si>
  <si>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</si>
  <si>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</si>
  <si>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</si>
  <si>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</si>
  <si>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</si>
  <si>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</si>
  <si>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</si>
  <si>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</si>
  <si>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</si>
  <si>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</si>
  <si>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</si>
  <si>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</si>
  <si>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</si>
  <si>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</si>
  <si>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</si>
  <si>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</si>
  <si>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</si>
  <si>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</si>
  <si>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</si>
  <si>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</si>
  <si>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</si>
  <si>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</si>
  <si>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</si>
  <si>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</si>
  <si>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</si>
  <si>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</si>
  <si>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</si>
  <si>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</si>
  <si>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</si>
  <si>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</si>
  <si>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</si>
  <si>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</si>
  <si>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</si>
  <si>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</si>
  <si>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</si>
  <si>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</si>
  <si>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</si>
  <si>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</si>
  <si>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</si>
  <si>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</si>
  <si>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</si>
  <si>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</si>
  <si>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</si>
  <si>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</si>
  <si>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</si>
  <si>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</si>
  <si>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</si>
  <si>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</si>
  <si>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</si>
  <si>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</si>
  <si>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</si>
  <si>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</si>
  <si>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</si>
  <si>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</si>
  <si>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</si>
  <si>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</si>
  <si>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</si>
  <si>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</si>
  <si>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</si>
  <si>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</si>
  <si>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</si>
  <si>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</si>
  <si>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</si>
  <si>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</si>
  <si>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</si>
  <si>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</si>
  <si>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</si>
  <si>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</si>
  <si>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</si>
  <si>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</si>
  <si>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</si>
  <si>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</si>
  <si>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</si>
  <si>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</si>
  <si>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</si>
  <si>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</si>
  <si>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</si>
  <si>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</si>
  <si>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</si>
  <si>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</si>
  <si>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</si>
  <si>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</si>
  <si>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</si>
  <si>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</si>
  <si>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</si>
  <si>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</si>
  <si>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</si>
  <si>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</si>
  <si>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</si>
  <si>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</si>
  <si>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</si>
  <si>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</si>
  <si>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</si>
  <si>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</si>
  <si>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</si>
  <si>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</si>
  <si>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</si>
  <si>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</si>
  <si>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</si>
  <si>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</si>
  <si>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</si>
  <si>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</si>
  <si>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</si>
  <si>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</si>
  <si>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</si>
  <si>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</si>
  <si>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</si>
  <si>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</si>
  <si>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</si>
  <si>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</si>
  <si>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</si>
  <si>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</si>
  <si>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</si>
  <si>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</si>
  <si>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</si>
  <si>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</si>
  <si>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</si>
  <si>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</si>
  <si>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</si>
  <si>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</si>
  <si>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</si>
  <si>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</si>
  <si>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</si>
  <si>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</si>
  <si>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</si>
  <si>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</si>
  <si>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</si>
  <si>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</si>
  <si>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</si>
  <si>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</si>
  <si>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</si>
  <si>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</si>
  <si>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</si>
  <si>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</si>
  <si>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</si>
  <si>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</si>
  <si>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</si>
  <si>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</si>
  <si>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</si>
  <si>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</si>
  <si>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</si>
  <si>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</si>
  <si>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</si>
  <si>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</si>
  <si>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</si>
  <si>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</si>
  <si>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</si>
  <si>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</si>
  <si>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</si>
  <si>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</si>
  <si>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</si>
  <si>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</si>
  <si>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</si>
  <si>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</si>
  <si>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</si>
  <si>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</si>
  <si>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</si>
  <si>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</si>
  <si>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</si>
  <si>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</si>
  <si>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</si>
  <si>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</si>
  <si>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</si>
  <si>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</si>
  <si>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</si>
  <si>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</si>
  <si>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</si>
  <si>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</si>
  <si>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</si>
  <si>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</si>
  <si>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</si>
  <si>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</si>
  <si>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</si>
  <si>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</si>
  <si>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</si>
  <si>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</si>
  <si>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</si>
  <si>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</si>
  <si>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</si>
  <si>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</si>
  <si>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</si>
  <si>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</si>
  <si>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</si>
  <si>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</si>
  <si>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</si>
  <si>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</si>
  <si>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</si>
  <si>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</si>
  <si>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</si>
  <si>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</si>
  <si>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</si>
  <si>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</si>
  <si>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</si>
  <si>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</si>
  <si>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</si>
  <si>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</si>
  <si>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</si>
  <si>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</si>
  <si>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</si>
  <si>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</si>
  <si>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</si>
  <si>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</si>
  <si>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</si>
  <si>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</si>
  <si>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</si>
  <si>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</si>
  <si>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</si>
  <si>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</si>
  <si>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</si>
  <si>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</si>
  <si>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</si>
  <si>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</si>
  <si>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</si>
  <si>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</si>
  <si>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</si>
  <si>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</si>
  <si>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</si>
  <si>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</si>
  <si>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</si>
  <si>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</si>
  <si>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</si>
  <si>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</si>
  <si>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</si>
  <si>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</si>
  <si>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</si>
  <si>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</si>
  <si>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</si>
  <si>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</si>
  <si>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</si>
  <si>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</si>
  <si>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</si>
  <si>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</si>
  <si>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</si>
  <si>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</si>
  <si>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</si>
  <si>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</si>
  <si>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</si>
  <si>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</si>
  <si>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</si>
  <si>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</si>
  <si>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</si>
  <si>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</si>
  <si>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</si>
  <si>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</si>
  <si>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</si>
  <si>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</si>
  <si>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</si>
  <si>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</si>
  <si>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</si>
  <si>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</si>
  <si>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</si>
  <si>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</si>
  <si>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</si>
  <si>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</si>
  <si>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</si>
  <si>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</si>
  <si>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</si>
  <si>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</si>
  <si>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</si>
  <si>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</si>
  <si>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</si>
  <si>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</si>
  <si>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</si>
  <si>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</si>
  <si>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</si>
  <si>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</si>
  <si>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</si>
  <si>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</si>
  <si>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</si>
  <si>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</si>
  <si>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</si>
  <si>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</si>
  <si>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</si>
  <si>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</si>
  <si>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</si>
  <si>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</si>
  <si>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</si>
  <si>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</si>
  <si>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</si>
  <si>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</si>
  <si>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</si>
  <si>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</si>
  <si>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</si>
  <si>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</si>
  <si>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</si>
  <si>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</si>
  <si>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</si>
  <si>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</si>
  <si>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</si>
  <si>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</si>
  <si>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</si>
  <si>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</si>
  <si>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</si>
  <si>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</si>
  <si>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</si>
  <si>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</si>
  <si>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</si>
  <si>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</si>
  <si>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</si>
  <si>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</si>
  <si>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</si>
  <si>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</si>
  <si>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</si>
  <si>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</si>
  <si>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</si>
  <si>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</si>
  <si>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</si>
  <si>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</si>
  <si>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</si>
  <si>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</si>
  <si>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</si>
  <si>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</si>
  <si>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</si>
  <si>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</si>
  <si>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</si>
  <si>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</si>
  <si>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</si>
  <si>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</si>
  <si>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</si>
  <si>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</si>
  <si>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</si>
  <si>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</si>
  <si>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</si>
  <si>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</si>
  <si>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</si>
  <si>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</si>
  <si>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</si>
  <si>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</si>
  <si>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</si>
  <si>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</si>
  <si>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</si>
  <si>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</si>
  <si>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</si>
  <si>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</si>
  <si>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</si>
  <si>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</si>
  <si>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</si>
  <si>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</si>
  <si>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</si>
  <si>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</si>
  <si>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</si>
  <si>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</si>
  <si>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</si>
  <si>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</si>
  <si>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</si>
  <si>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</si>
  <si>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</si>
  <si>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</si>
  <si>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</si>
  <si>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</si>
  <si>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</si>
  <si>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</si>
  <si>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</si>
  <si>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</si>
  <si>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</si>
  <si>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</si>
  <si>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</si>
  <si>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</si>
  <si>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</si>
  <si>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</si>
  <si>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</si>
  <si>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</si>
  <si>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</si>
  <si>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</si>
  <si>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</si>
  <si>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</si>
  <si>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</si>
  <si>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</si>
  <si>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</si>
  <si>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</si>
  <si>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</si>
  <si>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</si>
  <si>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</si>
  <si>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</si>
  <si>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</si>
  <si>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</si>
  <si>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</si>
  <si>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</si>
  <si>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</si>
  <si>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</si>
  <si>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</si>
  <si>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</si>
  <si>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</si>
  <si>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</si>
  <si>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</si>
  <si>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</si>
  <si>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</si>
  <si>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</si>
  <si>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</si>
  <si>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</si>
  <si>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</si>
  <si>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</si>
  <si>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</si>
  <si>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</si>
  <si>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</si>
  <si>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</si>
  <si>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</si>
  <si>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</si>
  <si>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</si>
  <si>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</si>
  <si>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</si>
  <si>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</si>
  <si>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</si>
  <si>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</si>
  <si>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</si>
  <si>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</si>
  <si>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</si>
  <si>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</si>
  <si>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</si>
  <si>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</si>
  <si>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</si>
  <si>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</si>
  <si>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</si>
  <si>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</si>
  <si>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</si>
  <si>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</si>
  <si>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</si>
  <si>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</si>
  <si>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</si>
  <si>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</si>
  <si>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</si>
  <si>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</si>
  <si>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</si>
  <si>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</si>
  <si>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</si>
  <si>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</si>
  <si>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</si>
  <si>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</si>
  <si>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</si>
  <si>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</si>
  <si>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</si>
  <si>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</si>
  <si>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</si>
  <si>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</si>
  <si>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</si>
  <si>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</si>
  <si>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</si>
  <si>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</si>
  <si>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</si>
  <si>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</si>
  <si>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</si>
  <si>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</si>
  <si>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</si>
  <si>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</si>
  <si>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</si>
  <si>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</si>
  <si>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</si>
  <si>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</si>
  <si>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</si>
  <si>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</si>
  <si>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</si>
  <si>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</si>
  <si>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</si>
  <si>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</si>
  <si>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</si>
  <si>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</si>
  <si>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</si>
  <si>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</si>
  <si>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</si>
  <si>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</si>
  <si>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</si>
  <si>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</si>
  <si>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</si>
  <si>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</si>
  <si>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</si>
  <si>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</si>
  <si>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</si>
  <si>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</si>
  <si>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</si>
  <si>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</si>
  <si>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</si>
  <si>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</si>
  <si>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</si>
  <si>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</si>
  <si>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</si>
  <si>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</si>
  <si>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</si>
  <si>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</si>
  <si>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</si>
  <si>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</si>
  <si>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</si>
  <si>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</si>
  <si>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</si>
  <si>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</si>
  <si>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</si>
  <si>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</si>
  <si>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</si>
  <si>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</si>
  <si>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</si>
  <si>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</si>
  <si>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</si>
  <si>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</si>
  <si>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</si>
  <si>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</si>
  <si>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</si>
  <si>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</si>
  <si>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</si>
  <si>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</si>
  <si>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</si>
  <si>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</si>
  <si>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</si>
  <si>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</si>
  <si>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</si>
  <si>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</si>
  <si>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</si>
  <si>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</si>
  <si>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</si>
  <si>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</si>
  <si>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</si>
  <si>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</si>
  <si>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</si>
  <si>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</si>
  <si>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</si>
  <si>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</si>
  <si>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</si>
  <si>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</si>
  <si>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</si>
  <si>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</si>
  <si>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</si>
  <si>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</si>
  <si>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</si>
  <si>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</si>
  <si>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</si>
  <si>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</si>
  <si>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</si>
  <si>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</si>
  <si>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</si>
  <si>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</si>
  <si>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</si>
  <si>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</si>
  <si>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</si>
  <si>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</si>
  <si>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</si>
  <si>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</si>
  <si>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</si>
  <si>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</si>
  <si>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</si>
  <si>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</si>
  <si>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</si>
  <si>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</si>
  <si>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</si>
  <si>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</si>
  <si>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</si>
  <si>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</si>
  <si>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</si>
  <si>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</si>
  <si>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</si>
  <si>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</si>
  <si>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</si>
  <si>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</si>
  <si>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</si>
  <si>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</si>
  <si>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</si>
  <si>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</si>
  <si>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</si>
  <si>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</si>
  <si>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</si>
  <si>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</si>
  <si>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</si>
  <si>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</si>
  <si>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</si>
  <si>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</si>
  <si>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</si>
  <si>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</si>
  <si>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</si>
  <si>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</si>
  <si>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</si>
  <si>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</si>
  <si>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</si>
  <si>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</si>
  <si>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</si>
  <si>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</si>
  <si>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</si>
  <si>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</si>
  <si>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</si>
  <si>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</si>
  <si>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</si>
  <si>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</si>
  <si>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</si>
  <si>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</si>
  <si>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</si>
  <si>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</si>
  <si>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</si>
  <si>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</si>
  <si>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</si>
  <si>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</si>
  <si>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</si>
  <si>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</si>
  <si>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</si>
  <si>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</si>
  <si>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</si>
  <si>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</si>
  <si>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</si>
  <si>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</si>
  <si>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</si>
  <si>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</si>
  <si>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</si>
  <si>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</si>
  <si>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</si>
  <si>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</si>
  <si>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</si>
  <si>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</si>
  <si>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</si>
  <si>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</si>
  <si>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</si>
  <si>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</si>
  <si>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</si>
  <si>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</si>
  <si>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</si>
  <si>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</si>
  <si>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</si>
  <si>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</si>
  <si>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</si>
  <si>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</si>
  <si>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</si>
  <si>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</si>
  <si>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</si>
  <si>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</si>
  <si>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</si>
  <si>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</si>
  <si>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</si>
  <si>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</si>
  <si>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</si>
  <si>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</si>
  <si>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</si>
  <si>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</si>
  <si>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</si>
  <si>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</si>
  <si>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</si>
  <si>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</si>
  <si>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</si>
  <si>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</si>
  <si>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</si>
  <si>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</si>
  <si>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</si>
  <si>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</si>
  <si>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</si>
  <si>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</si>
  <si>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</si>
  <si>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</si>
  <si>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</si>
  <si>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</si>
  <si>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</si>
  <si>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</si>
  <si>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</si>
  <si>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</si>
  <si>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</si>
  <si>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</si>
  <si>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</si>
  <si>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</si>
  <si>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</si>
  <si>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</si>
  <si>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</si>
  <si>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</si>
  <si>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</si>
  <si>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</si>
  <si>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</si>
  <si>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</si>
  <si>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</si>
  <si>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</si>
  <si>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</si>
  <si>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</si>
  <si>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</si>
  <si>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</si>
  <si>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</si>
  <si>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</si>
  <si>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</si>
  <si>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</si>
  <si>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</si>
  <si>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</si>
  <si>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</si>
  <si>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</si>
  <si>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</si>
  <si>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</si>
  <si>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</si>
  <si>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</si>
  <si>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</si>
  <si>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</si>
  <si>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</si>
  <si>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</si>
  <si>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</si>
  <si>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</si>
  <si>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</si>
  <si>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</si>
  <si>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</si>
  <si>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</si>
  <si>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</si>
  <si>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</si>
  <si>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</si>
  <si>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</si>
  <si>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</si>
  <si>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</si>
  <si>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</si>
  <si>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</si>
  <si>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</si>
  <si>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</si>
  <si>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</si>
  <si>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</si>
  <si>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</si>
  <si>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</si>
  <si>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</si>
  <si>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</si>
  <si>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</si>
  <si>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</si>
  <si>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</si>
  <si>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</si>
  <si>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</si>
  <si>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</si>
  <si>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</si>
  <si>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</si>
  <si>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</si>
  <si>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</si>
  <si>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</si>
  <si>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</si>
  <si>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</si>
  <si>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</si>
  <si>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</si>
  <si>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</si>
  <si>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</si>
  <si>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</si>
  <si>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</si>
  <si>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</si>
  <si>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</si>
  <si>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</si>
  <si>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</si>
  <si>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</si>
  <si>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</si>
  <si>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</si>
  <si>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</si>
  <si>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</si>
  <si>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</si>
  <si>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</si>
  <si>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</si>
  <si>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</si>
  <si>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</si>
  <si>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</si>
  <si>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</si>
  <si>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</si>
  <si>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</si>
  <si>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</si>
  <si>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</si>
  <si>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</si>
  <si>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</si>
  <si>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</si>
  <si>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</si>
  <si>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</si>
  <si>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</si>
  <si>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</si>
  <si>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</si>
  <si>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</si>
  <si>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</si>
  <si>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</si>
  <si>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</si>
  <si>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</si>
  <si>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</si>
  <si>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</si>
  <si>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</si>
  <si>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</si>
  <si>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</si>
  <si>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</si>
  <si>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</si>
  <si>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</si>
  <si>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</si>
  <si>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</si>
  <si>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</si>
  <si>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</si>
  <si>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</si>
  <si>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</si>
  <si>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</si>
  <si>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</si>
  <si>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</si>
  <si>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</si>
  <si>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</si>
  <si>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</si>
  <si>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</si>
  <si>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</si>
  <si>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</si>
  <si>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</si>
  <si>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</si>
  <si>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</si>
  <si>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</si>
  <si>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</si>
  <si>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</si>
  <si>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</si>
  <si>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</si>
  <si>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</si>
  <si>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</si>
  <si>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</si>
  <si>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</si>
  <si>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</si>
  <si>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</si>
  <si>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</si>
  <si>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</si>
  <si>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</si>
  <si>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</si>
  <si>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</si>
  <si>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</si>
  <si>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</si>
  <si>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</si>
  <si>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</si>
  <si>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</si>
  <si>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</si>
  <si>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</si>
  <si>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</si>
  <si>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</si>
  <si>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</si>
  <si>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</si>
  <si>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</si>
  <si>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</si>
  <si>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</si>
  <si>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</si>
  <si>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</si>
  <si>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</si>
  <si>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</si>
  <si>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</si>
  <si>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</si>
  <si>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</si>
  <si>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</si>
  <si>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</si>
  <si>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</si>
  <si>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</si>
  <si>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</si>
  <si>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</si>
  <si>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</si>
  <si>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</si>
  <si>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</si>
  <si>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</si>
  <si>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</si>
  <si>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</si>
  <si>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</si>
  <si>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</si>
  <si>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</si>
  <si>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</si>
  <si>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</si>
  <si>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</si>
  <si>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</si>
  <si>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</si>
  <si>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</si>
  <si>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</si>
  <si>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</si>
  <si>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</si>
  <si>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</si>
  <si>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</si>
  <si>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</si>
  <si>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</si>
  <si>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</si>
  <si>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</si>
  <si>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</si>
  <si>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</si>
  <si>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</si>
  <si>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</si>
  <si>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</si>
  <si>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</si>
  <si>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</si>
  <si>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</si>
  <si>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</si>
  <si>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</si>
  <si>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</si>
  <si>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</si>
  <si>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</si>
  <si>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</si>
  <si>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</si>
  <si>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</si>
  <si>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</si>
  <si>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</si>
  <si>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</si>
  <si>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</si>
  <si>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</si>
  <si>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</si>
  <si>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</si>
  <si>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</si>
  <si>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</si>
  <si>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</si>
  <si>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</si>
  <si>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</si>
  <si>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</si>
  <si>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</si>
  <si>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</si>
  <si>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</si>
  <si>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</si>
  <si>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</si>
  <si>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</si>
  <si>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</si>
  <si>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</si>
  <si>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</si>
  <si>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</si>
  <si>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</si>
  <si>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</si>
  <si>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</si>
  <si>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</si>
  <si>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</si>
  <si>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</si>
  <si>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</si>
  <si>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</si>
  <si>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</si>
  <si>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</si>
  <si>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</si>
  <si>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</si>
  <si>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</si>
  <si>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</si>
  <si>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</si>
  <si>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</si>
  <si>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</si>
  <si>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</si>
  <si>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</si>
  <si>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</si>
  <si>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</si>
  <si>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</si>
  <si>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</si>
  <si>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</si>
  <si>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</si>
  <si>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</si>
  <si>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</si>
  <si>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</si>
  <si>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</si>
  <si>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</si>
  <si>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</si>
  <si>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</si>
  <si>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</si>
  <si>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</si>
  <si>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</si>
  <si>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</si>
  <si>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</si>
  <si>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</si>
  <si>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</si>
  <si>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</si>
  <si>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</si>
  <si>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</si>
  <si>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</si>
  <si>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</si>
  <si>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</si>
  <si>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</si>
  <si>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</si>
  <si>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</si>
  <si>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</si>
  <si>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</si>
  <si>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</si>
  <si>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</si>
  <si>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</si>
  <si>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</si>
  <si>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</si>
  <si>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</si>
  <si>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</si>
  <si>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</si>
  <si>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</si>
  <si>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</si>
  <si>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</si>
  <si>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</si>
  <si>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</si>
  <si>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</si>
  <si>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</si>
  <si>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</si>
  <si>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</si>
  <si>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</si>
  <si>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</si>
  <si>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</si>
  <si>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</si>
  <si>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</si>
  <si>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</si>
  <si>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</si>
  <si>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</si>
  <si>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</si>
  <si>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</si>
  <si>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</si>
  <si>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</si>
  <si>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</si>
  <si>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</si>
  <si>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</si>
  <si>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</si>
  <si>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</si>
  <si>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</si>
  <si>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</si>
  <si>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</si>
  <si>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</si>
  <si>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</si>
  <si>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</si>
  <si>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</si>
  <si>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</si>
  <si>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</si>
  <si>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</si>
  <si>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</si>
  <si>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</si>
  <si>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</si>
  <si>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</si>
  <si>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</si>
  <si>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</si>
  <si>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</si>
  <si>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</si>
  <si>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</si>
  <si>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</si>
  <si>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</si>
  <si>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</si>
  <si>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</si>
  <si>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</si>
  <si>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</si>
  <si>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</si>
  <si>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</si>
  <si>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</si>
  <si>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</si>
  <si>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</si>
  <si>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</si>
  <si>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</si>
  <si>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</si>
  <si>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</si>
  <si>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</si>
  <si>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</si>
  <si>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</si>
  <si>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</si>
  <si>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</si>
  <si>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</si>
  <si>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</si>
  <si>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</si>
  <si>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</si>
  <si>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</si>
  <si>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</si>
  <si>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</si>
  <si>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</si>
  <si>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</si>
  <si>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</si>
  <si>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</si>
  <si>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</si>
  <si>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</si>
  <si>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</si>
  <si>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</si>
  <si>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</si>
  <si>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</si>
  <si>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</si>
  <si>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</si>
  <si>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</si>
  <si>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</si>
  <si>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</si>
  <si>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</si>
  <si>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</si>
  <si>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</si>
  <si>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</si>
  <si>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</si>
  <si>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</si>
  <si>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</si>
  <si>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</si>
  <si>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</si>
  <si>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</si>
  <si>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</si>
  <si>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</si>
  <si>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</si>
  <si>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</si>
  <si>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</si>
  <si>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</si>
  <si>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</si>
  <si>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</si>
  <si>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</si>
  <si>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</si>
  <si>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</si>
  <si>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</si>
  <si>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</si>
  <si>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</si>
  <si>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</si>
  <si>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</si>
  <si>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</si>
  <si>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</si>
  <si>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</si>
  <si>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</si>
  <si>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</si>
  <si>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</si>
  <si>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</si>
  <si>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</si>
  <si>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</si>
  <si>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</si>
  <si>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</si>
  <si>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</si>
  <si>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</si>
  <si>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</si>
  <si>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</si>
  <si>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</si>
  <si>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</si>
  <si>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</si>
  <si>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</si>
  <si>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</si>
  <si>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</si>
  <si>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</si>
  <si>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</si>
  <si>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</si>
  <si>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</si>
  <si>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</si>
  <si>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</si>
  <si>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</si>
  <si>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</si>
  <si>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</si>
  <si>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</si>
  <si>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</si>
  <si>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</si>
  <si>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</si>
  <si>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</si>
  <si>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</si>
  <si>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</si>
  <si>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</si>
  <si>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</si>
  <si>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</si>
  <si>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</si>
  <si>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</si>
  <si>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</si>
  <si>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</si>
  <si>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</si>
  <si>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</si>
  <si>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</si>
  <si>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</si>
  <si>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</si>
  <si>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</si>
  <si>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</si>
  <si>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</si>
  <si>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</si>
  <si>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</si>
  <si>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</si>
  <si>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</si>
  <si>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</si>
  <si>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</si>
  <si>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</si>
  <si>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</si>
  <si>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</si>
  <si>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</si>
  <si>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</si>
  <si>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</si>
  <si>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</si>
  <si>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</si>
  <si>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</si>
  <si>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</si>
  <si>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</si>
  <si>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</si>
  <si>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</si>
  <si>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</si>
  <si>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</si>
  <si>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</si>
  <si>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</si>
  <si>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</si>
  <si>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</si>
  <si>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</si>
  <si>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</si>
  <si>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</si>
  <si>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</si>
  <si>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</si>
  <si>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</si>
  <si>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</si>
  <si>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</si>
  <si>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</si>
  <si>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</si>
  <si>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</si>
  <si>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</si>
  <si>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</si>
  <si>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</si>
  <si>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</si>
  <si>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</si>
  <si>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</si>
  <si>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</si>
  <si>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</si>
  <si>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</si>
  <si>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</si>
  <si>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</si>
  <si>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</si>
  <si>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</si>
  <si>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</si>
  <si>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</si>
  <si>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</si>
  <si>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</si>
  <si>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</si>
  <si>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</si>
  <si>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</si>
  <si>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</si>
  <si>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</si>
  <si>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</si>
  <si>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</si>
  <si>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</si>
  <si>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</si>
  <si>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</si>
  <si>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</si>
  <si>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</si>
  <si>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</si>
  <si>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</si>
  <si>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</si>
  <si>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</si>
  <si>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</si>
  <si>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</si>
  <si>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</si>
  <si>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</si>
  <si>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</si>
  <si>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</si>
  <si>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</si>
  <si>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</si>
  <si>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</si>
  <si>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</si>
  <si>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</si>
  <si>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</si>
  <si>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</si>
  <si>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</si>
  <si>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</si>
  <si>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</si>
  <si>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</si>
  <si>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</si>
  <si>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</si>
  <si>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</si>
  <si>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</si>
  <si>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</si>
  <si>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</si>
  <si>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</si>
  <si>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</si>
  <si>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</si>
  <si>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</si>
  <si>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</si>
  <si>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</si>
  <si>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</si>
  <si>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</si>
  <si>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</si>
  <si>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</si>
  <si>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</si>
  <si>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</si>
  <si>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</si>
  <si>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</si>
  <si>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</si>
  <si>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</si>
  <si>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</si>
  <si>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</si>
  <si>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</si>
  <si>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</si>
  <si>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</si>
  <si>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</si>
  <si>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</si>
  <si>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</si>
  <si>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</si>
  <si>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</si>
  <si>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</si>
  <si>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</si>
  <si>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</si>
  <si>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</si>
  <si>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</si>
  <si>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</si>
  <si>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</si>
  <si>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</si>
  <si>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</si>
  <si>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</si>
  <si>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</si>
  <si>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</si>
  <si>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</si>
  <si>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</si>
  <si>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</si>
  <si>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</si>
  <si>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</si>
  <si>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</si>
  <si>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</si>
  <si>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</si>
  <si>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</si>
  <si>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</si>
  <si>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</si>
  <si>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</si>
  <si>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</si>
  <si>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</si>
  <si>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</si>
  <si>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</si>
  <si>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</si>
  <si>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</si>
  <si>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</si>
  <si>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</si>
  <si>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</si>
  <si>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</si>
  <si>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</si>
  <si>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</si>
  <si>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</si>
  <si>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</si>
  <si>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</si>
  <si>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</si>
  <si>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</si>
  <si>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</si>
  <si>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</si>
  <si>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</si>
  <si>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</si>
  <si>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</si>
  <si>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</si>
  <si>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</si>
  <si>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</si>
  <si>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</si>
  <si>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</si>
  <si>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</si>
  <si>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</si>
  <si>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</si>
  <si>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</si>
  <si>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</si>
  <si>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</si>
  <si>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</si>
  <si>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</si>
  <si>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</si>
  <si>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</si>
  <si>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</si>
  <si>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</si>
  <si>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</si>
  <si>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</si>
  <si>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</si>
  <si>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</si>
  <si>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</si>
  <si>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</si>
  <si>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</si>
  <si>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</si>
  <si>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</si>
  <si>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</si>
  <si>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</si>
  <si>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</si>
  <si>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</si>
  <si>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</si>
  <si>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</si>
  <si>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</si>
  <si>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</si>
  <si>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</si>
  <si>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</si>
  <si>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</si>
  <si>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</si>
  <si>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</si>
  <si>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</si>
  <si>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</si>
  <si>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</si>
  <si>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</si>
  <si>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</si>
  <si>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</si>
  <si>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</si>
  <si>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</si>
  <si>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</si>
  <si>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</si>
  <si>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</si>
  <si>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</si>
  <si>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</si>
  <si>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</si>
  <si>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</si>
  <si>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</si>
  <si>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</si>
  <si>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</si>
  <si>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</si>
  <si>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</si>
  <si>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</si>
  <si>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</si>
  <si>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</si>
  <si>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</si>
  <si>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</si>
  <si>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</si>
  <si>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</si>
  <si>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</si>
  <si>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</si>
  <si>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</si>
  <si>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</si>
  <si>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</si>
  <si>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</si>
  <si>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</si>
  <si>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</si>
  <si>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</si>
  <si>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</si>
  <si>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</si>
  <si>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</si>
  <si>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</si>
  <si>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</si>
  <si>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</si>
  <si>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</si>
  <si>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</si>
  <si>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</si>
  <si>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</si>
  <si>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</si>
  <si>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</si>
  <si>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</si>
  <si>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</si>
  <si>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</si>
  <si>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</si>
  <si>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</si>
  <si>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</si>
  <si>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</si>
  <si>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</si>
  <si>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</si>
  <si>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</si>
  <si>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</si>
  <si>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</si>
  <si>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</si>
  <si>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</si>
  <si>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</si>
  <si>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</si>
  <si>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</si>
  <si>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</si>
  <si>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</si>
  <si>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</si>
  <si>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</si>
  <si>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</si>
  <si>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</si>
  <si>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</si>
  <si>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</si>
  <si>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</si>
  <si>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</si>
  <si>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</si>
  <si>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</si>
  <si>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</si>
  <si>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</si>
  <si>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</si>
  <si>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</si>
  <si>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</si>
  <si>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</si>
  <si>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</si>
  <si>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</si>
  <si>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</si>
  <si>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</si>
  <si>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</si>
  <si>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</si>
  <si>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</si>
  <si>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</si>
  <si>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</si>
  <si>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</si>
  <si>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</si>
  <si>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</si>
  <si>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</si>
  <si>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</si>
  <si>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</si>
  <si>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</si>
  <si>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</si>
  <si>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</si>
  <si>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</si>
  <si>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</si>
  <si>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</si>
  <si>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</si>
  <si>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</si>
  <si>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</si>
  <si>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</si>
  <si>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</si>
  <si>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</si>
  <si>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</si>
  <si>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</si>
  <si>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</si>
  <si>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</si>
  <si>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</si>
  <si>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</si>
  <si>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</si>
  <si>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</si>
  <si>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</si>
  <si>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</si>
  <si>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</si>
  <si>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</si>
  <si>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</si>
  <si>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</si>
  <si>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</si>
  <si>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</si>
  <si>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</si>
  <si>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</si>
  <si>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</si>
  <si>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</si>
  <si>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</si>
  <si>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</si>
  <si>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</si>
  <si>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</si>
  <si>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</si>
  <si>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</si>
  <si>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</si>
  <si>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</si>
  <si>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</si>
  <si>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</si>
  <si>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</si>
  <si>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</si>
  <si>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</si>
  <si>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</si>
  <si>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</si>
  <si>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</si>
  <si>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</si>
  <si>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</si>
  <si>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</si>
  <si>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</si>
  <si>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</si>
  <si>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</si>
  <si>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</si>
  <si>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</si>
  <si>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</si>
  <si>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</si>
  <si>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</si>
  <si>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</si>
  <si>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</si>
  <si>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</si>
  <si>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</si>
  <si>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</si>
  <si>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</si>
  <si>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</si>
  <si>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</si>
  <si>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</si>
  <si>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</si>
  <si>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</si>
  <si>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</si>
  <si>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</si>
  <si>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</si>
  <si>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</si>
  <si>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</si>
  <si>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</si>
  <si>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</si>
  <si>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</si>
  <si>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</si>
  <si>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</si>
  <si>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</si>
  <si>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</si>
  <si>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</si>
  <si>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</si>
  <si>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</si>
  <si>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</si>
  <si>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</si>
  <si>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</si>
  <si>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</si>
  <si>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</si>
  <si>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</si>
  <si>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</si>
  <si>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</si>
  <si>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</si>
  <si>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</si>
  <si>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</si>
  <si>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</si>
  <si>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</si>
  <si>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</si>
  <si>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</si>
  <si>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</si>
  <si>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</si>
  <si>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</si>
  <si>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</si>
  <si>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</si>
  <si>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</si>
  <si>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</si>
  <si>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</si>
  <si>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</si>
  <si>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</si>
  <si>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</si>
  <si>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</si>
  <si>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</si>
  <si>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</si>
  <si>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</si>
  <si>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</si>
  <si>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</si>
  <si>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</si>
  <si>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</si>
  <si>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</si>
  <si>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</si>
  <si>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</si>
  <si>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</si>
  <si>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</si>
  <si>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</si>
  <si>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</si>
  <si>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</si>
  <si>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</si>
  <si>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</si>
  <si>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</si>
  <si>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</si>
  <si>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</si>
  <si>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</si>
  <si>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</si>
  <si>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</si>
  <si>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</si>
  <si>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</si>
  <si>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</si>
  <si>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</si>
  <si>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</si>
  <si>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</si>
  <si>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</si>
  <si>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</si>
  <si>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</si>
  <si>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</si>
  <si>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</si>
  <si>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</si>
  <si>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</si>
  <si>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</si>
  <si>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</si>
  <si>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</si>
  <si>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</si>
  <si>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</si>
  <si>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</si>
  <si>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</si>
  <si>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</si>
  <si>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</si>
  <si>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</si>
  <si>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</si>
  <si>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</si>
  <si>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</si>
  <si>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</si>
  <si>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</si>
  <si>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</si>
  <si>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</si>
  <si>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</si>
  <si>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</si>
  <si>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</si>
  <si>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</si>
  <si>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</si>
  <si>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</si>
  <si>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</si>
  <si>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</si>
  <si>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</si>
  <si>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</si>
  <si>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</si>
  <si>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</si>
  <si>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</si>
  <si>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</si>
  <si>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</si>
  <si>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</si>
  <si>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</si>
  <si>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</si>
  <si>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</si>
  <si>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</si>
  <si>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</si>
  <si>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</si>
  <si>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</si>
  <si>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</si>
  <si>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</si>
  <si>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</si>
  <si>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</si>
  <si>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</si>
  <si>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</si>
  <si>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</si>
  <si>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</si>
  <si>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</si>
  <si>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</si>
  <si>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</si>
  <si>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</si>
  <si>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</si>
  <si>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</si>
  <si>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</si>
  <si>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</si>
  <si>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</si>
  <si>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</si>
  <si>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</si>
  <si>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</si>
  <si>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</si>
  <si>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</si>
  <si>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</si>
  <si>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</si>
  <si>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</si>
  <si>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</si>
  <si>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</si>
  <si>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</si>
  <si>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</si>
  <si>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</si>
  <si>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</si>
  <si>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</si>
  <si>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</si>
  <si>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</si>
  <si>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</si>
  <si>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</si>
  <si>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</si>
  <si>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</si>
  <si>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</si>
  <si>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</si>
  <si>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</si>
  <si>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</si>
  <si>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</si>
  <si>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</si>
  <si>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</si>
  <si>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</si>
  <si>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</si>
  <si>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</si>
  <si>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</si>
  <si>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</si>
  <si>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</si>
  <si>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</si>
  <si>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</si>
  <si>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</si>
  <si>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</si>
  <si>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</si>
  <si>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</si>
  <si>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</si>
  <si>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</si>
  <si>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</si>
  <si>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</si>
  <si>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</si>
  <si>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</si>
  <si>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</si>
  <si>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</si>
  <si>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</si>
  <si>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</si>
  <si>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</si>
  <si>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</si>
  <si>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</si>
  <si>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</si>
  <si>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</si>
  <si>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</si>
  <si>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</si>
  <si>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</si>
  <si>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</si>
  <si>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</si>
  <si>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</si>
  <si>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</si>
  <si>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</si>
  <si>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</si>
  <si>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</si>
  <si>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</si>
  <si>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</si>
  <si>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</si>
  <si>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</si>
  <si>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</si>
  <si>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</si>
  <si>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</si>
  <si>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</si>
  <si>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</si>
  <si>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</si>
  <si>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</si>
  <si>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</si>
  <si>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</si>
  <si>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</si>
  <si>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</si>
  <si>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</si>
  <si>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</si>
  <si>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</si>
  <si>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</si>
  <si>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</si>
  <si>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</si>
  <si>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</si>
  <si>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</si>
  <si>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</si>
  <si>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</si>
  <si>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</si>
  <si>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</si>
  <si>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</si>
  <si>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</si>
  <si>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</si>
  <si>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</si>
  <si>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</si>
  <si>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</si>
  <si>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</si>
  <si>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</si>
  <si>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</si>
  <si>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</si>
  <si>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</si>
  <si>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</si>
  <si>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</si>
  <si>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</si>
  <si>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</si>
  <si>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</si>
  <si>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</si>
  <si>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</si>
  <si>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</si>
  <si>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</si>
  <si>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</si>
  <si>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</si>
  <si>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</si>
  <si>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</si>
  <si>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</si>
  <si>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</si>
  <si>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</si>
  <si>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</si>
  <si>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</si>
  <si>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</si>
  <si>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</si>
  <si>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</si>
  <si>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</si>
  <si>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</si>
  <si>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</si>
  <si>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</si>
  <si>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</si>
  <si>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</si>
  <si>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</si>
  <si>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</si>
  <si>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</si>
  <si>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</si>
  <si>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</si>
  <si>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</si>
  <si>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</si>
  <si>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</si>
  <si>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</si>
  <si>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</si>
  <si>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</si>
  <si>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</si>
  <si>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</si>
  <si>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</si>
  <si>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</si>
  <si>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</si>
  <si>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</si>
  <si>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</si>
  <si>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</si>
  <si>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</si>
  <si>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</si>
  <si>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</si>
  <si>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</si>
  <si>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</si>
  <si>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</si>
  <si>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</si>
  <si>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</si>
  <si>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</si>
  <si>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</si>
  <si>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</si>
  <si>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</si>
  <si>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</si>
  <si>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</si>
  <si>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</si>
  <si>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</si>
  <si>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</si>
  <si>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</si>
  <si>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</si>
  <si>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</si>
  <si>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</si>
  <si>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</si>
  <si>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</si>
  <si>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</si>
  <si>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</si>
  <si>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</si>
  <si>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</si>
  <si>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</si>
  <si>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</si>
  <si>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</si>
  <si>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</si>
  <si>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</si>
  <si>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</si>
  <si>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</si>
  <si>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</si>
  <si>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</si>
  <si>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</si>
  <si>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</si>
  <si>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</si>
  <si>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</si>
  <si>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</si>
  <si>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</si>
  <si>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</si>
  <si>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</si>
  <si>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</si>
  <si>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</si>
  <si>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</si>
  <si>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</si>
  <si>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</si>
  <si>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</si>
  <si>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</si>
  <si>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</si>
  <si>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</si>
  <si>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</si>
  <si>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</si>
  <si>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</si>
  <si>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</si>
  <si>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</si>
  <si>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</si>
  <si>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</si>
  <si>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</si>
  <si>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</si>
  <si>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</si>
  <si>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</si>
  <si>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</si>
  <si>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</si>
  <si>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</si>
  <si>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</si>
  <si>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</si>
  <si>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</si>
  <si>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</si>
  <si>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</si>
  <si>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</si>
  <si>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</si>
  <si>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</si>
  <si>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</si>
  <si>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</si>
  <si>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</si>
  <si>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</si>
  <si>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</si>
  <si>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</si>
  <si>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</si>
  <si>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</si>
  <si>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</si>
  <si>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</si>
  <si>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</si>
  <si>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</si>
  <si>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</si>
  <si>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</si>
  <si>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</si>
  <si>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</si>
  <si>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</si>
  <si>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</si>
  <si>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</si>
  <si>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</si>
  <si>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</si>
  <si>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</si>
  <si>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</si>
  <si>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</si>
  <si>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</si>
  <si>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</si>
  <si>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</si>
  <si>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</si>
  <si>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</si>
  <si>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</si>
  <si>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</si>
  <si>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</si>
  <si>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</si>
  <si>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</si>
  <si>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</si>
  <si>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</si>
  <si>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</si>
  <si>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</si>
  <si>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</si>
  <si>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</si>
  <si>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</si>
  <si>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</si>
  <si>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</si>
  <si>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</si>
  <si>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</si>
  <si>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</si>
  <si>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</si>
  <si>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</si>
  <si>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</si>
  <si>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</si>
  <si>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</si>
  <si>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</si>
  <si>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</si>
  <si>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</si>
  <si>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</si>
  <si>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</si>
  <si>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</si>
  <si>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</si>
  <si>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</si>
  <si>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</si>
  <si>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</si>
  <si>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</si>
  <si>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</si>
  <si>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</si>
  <si>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</si>
  <si>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</si>
  <si>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</si>
  <si>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</si>
  <si>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</si>
  <si>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</si>
  <si>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</si>
  <si>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</si>
  <si>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</si>
  <si>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</si>
  <si>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</si>
  <si>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</si>
  <si>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</si>
  <si>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</si>
  <si>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</si>
  <si>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</si>
  <si>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</si>
  <si>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</si>
  <si>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</si>
  <si>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</si>
  <si>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</si>
  <si>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</si>
  <si>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</si>
  <si>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</si>
  <si>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</si>
  <si>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</si>
  <si>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</si>
  <si>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</si>
  <si>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</si>
  <si>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</si>
  <si>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</si>
  <si>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</si>
  <si>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</si>
  <si>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</si>
  <si>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</si>
  <si>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</si>
  <si>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</si>
  <si>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</si>
  <si>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</si>
  <si>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</si>
  <si>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</si>
  <si>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</si>
  <si>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</si>
  <si>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</si>
  <si>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</si>
  <si>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</si>
  <si>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</si>
  <si>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</si>
  <si>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</si>
  <si>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</si>
  <si>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</si>
  <si>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</si>
  <si>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</si>
  <si>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</si>
  <si>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</si>
  <si>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</si>
  <si>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</si>
  <si>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</si>
  <si>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</si>
  <si>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</si>
  <si>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</si>
  <si>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</si>
  <si>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</si>
  <si>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</si>
  <si>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</si>
  <si>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</si>
  <si>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</si>
  <si>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</si>
  <si>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</si>
  <si>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</si>
  <si>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</si>
  <si>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</si>
  <si>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</si>
  <si>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</si>
  <si>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</si>
  <si>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</si>
  <si>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</si>
  <si>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</si>
  <si>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</si>
  <si>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</si>
  <si>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</si>
  <si>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</si>
  <si>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</si>
  <si>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</si>
  <si>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</si>
  <si>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</si>
  <si>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</si>
  <si>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</si>
  <si>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</si>
  <si>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</si>
  <si>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</si>
  <si>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</si>
  <si>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</si>
  <si>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</si>
  <si>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</si>
  <si>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</si>
  <si>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</si>
  <si>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</si>
  <si>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</si>
  <si>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</si>
  <si>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</si>
  <si>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</si>
  <si>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</si>
  <si>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</si>
  <si>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</si>
  <si>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</si>
  <si>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</si>
  <si>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</si>
  <si>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</si>
  <si>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</si>
  <si>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</si>
  <si>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</si>
  <si>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</si>
  <si>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</si>
  <si>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</si>
  <si>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</si>
  <si>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</si>
  <si>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</si>
  <si>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</si>
  <si>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</si>
  <si>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</si>
  <si>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</si>
  <si>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</si>
  <si>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</si>
  <si>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</si>
  <si>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</si>
  <si>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</si>
  <si>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</si>
  <si>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</si>
  <si>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</si>
  <si>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</si>
  <si>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</si>
  <si>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</si>
  <si>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</si>
  <si>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</si>
  <si>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</si>
  <si>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</si>
  <si>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</si>
  <si>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</si>
  <si>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</si>
  <si>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</si>
  <si>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</si>
  <si>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</si>
  <si>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</si>
  <si>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</si>
  <si>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</si>
  <si>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</si>
  <si>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</si>
  <si>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</si>
  <si>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</si>
  <si>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</si>
  <si>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</si>
  <si>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</si>
  <si>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</si>
  <si>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</si>
  <si>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</si>
  <si>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</si>
  <si>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</si>
  <si>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</si>
  <si>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</si>
  <si>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</si>
  <si>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</si>
  <si>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</si>
  <si>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</si>
  <si>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</si>
  <si>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</si>
  <si>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</si>
  <si>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</si>
  <si>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</si>
  <si>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</si>
  <si>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</si>
  <si>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</si>
  <si>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</si>
  <si>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</si>
  <si>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</si>
  <si>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</si>
  <si>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</si>
  <si>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</si>
  <si>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</si>
  <si>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</si>
  <si>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</si>
  <si>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</si>
  <si>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</si>
  <si>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</si>
  <si>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</si>
  <si>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</si>
  <si>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1999</t>
  </si>
  <si>
    <t>Submission 2021 v1</t>
  </si>
  <si>
    <t>CZECH REPUBLIC</t>
  </si>
  <si>
    <t>NO</t>
  </si>
  <si>
    <t>IE</t>
  </si>
  <si>
    <t>NA,NO</t>
  </si>
  <si>
    <t>NO,NE,NA</t>
  </si>
  <si>
    <t>NO,NE</t>
  </si>
  <si>
    <t>NA</t>
  </si>
  <si>
    <t>NE</t>
  </si>
  <si>
    <t>NA,NE</t>
  </si>
  <si>
    <t>1./1999: Reported in 1B2b4 and 1B2b5 
1./1999: Relevant data for emission factors are not available. Emissions are expected to be very low. Relevant EF was not found in existing IPCC methodology. 
1./1999: Emission factor is not available. Emissions are expected to be very low.Relevant EF was not found in existing IPCC methodology. 
1./1999: Reported in 1A1a ii Combinated Heat and Power generation 
1./1999: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</si>
  <si>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</si>
  <si>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</si>
  <si>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</si>
  <si>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</si>
  <si>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</si>
  <si>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</si>
  <si>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</si>
  <si>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</si>
  <si>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</si>
  <si>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</si>
  <si>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</si>
  <si>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</si>
  <si>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</si>
  <si>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</si>
  <si>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</si>
  <si>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</si>
  <si>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</si>
  <si>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</si>
  <si>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1.AA/1999: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</si>
  <si>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1.B.1/1999: Relevant data for emission factors are not available. Emissions are expected to be very low. Relevant EF was not found in existing IPCC methodology. 
1.B.1/1999: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</si>
  <si>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</si>
  <si>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</si>
  <si>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</si>
  <si>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</si>
  <si>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</si>
  <si>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</si>
  <si>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</si>
  <si>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</si>
  <si>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</si>
  <si>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</si>
  <si>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</si>
  <si>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1.B.2/1999: Emission factor is not available. Emissions are expected to be very low.Relevant EF was not found in existing IPCC methodology. 
1.B.2/1999: Reported in 1B2b4 and 1B2b5 
</t>
  </si>
  <si>
    <t>TJ</t>
  </si>
  <si>
    <t>Ethylene</t>
  </si>
  <si>
    <t>Petrochemical and Carbon Black Production</t>
  </si>
  <si>
    <t>Lubricant Use</t>
  </si>
  <si>
    <t>Ammonia Production</t>
  </si>
  <si>
    <t>Iron and Steel Production</t>
  </si>
  <si>
    <t>NE,NA,NO</t>
  </si>
  <si>
    <t>NE,NA</t>
  </si>
  <si>
    <t>NE,IE</t>
  </si>
  <si>
    <t xml:space="preserve">2./1999: All CO2 from 2.C.1. are calculated from coke consumptipon in the blast furnace 
2./1999: NA 
2./1999: reported in 1.A.2.C. 
2./1999: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</si>
  <si>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</si>
  <si>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</si>
  <si>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2.B.9/1999: NA 
</t>
  </si>
  <si>
    <t xml:space="preserve">2.B.10/1999: reported in 1.A.2.C. 
</t>
  </si>
  <si>
    <t>Documenation box</t>
  </si>
  <si>
    <t>2.F.4.b: Other aerosol use</t>
  </si>
  <si>
    <t xml:space="preserve">2.F.6/1999: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</si>
  <si>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</si>
  <si>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</si>
  <si>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</si>
  <si>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</si>
  <si>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</si>
  <si>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</si>
  <si>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</si>
  <si>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</si>
  <si>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</si>
  <si>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</si>
  <si>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</si>
  <si>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</si>
  <si>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</si>
  <si>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</si>
  <si>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</si>
  <si>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</si>
  <si>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</si>
  <si>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</si>
  <si>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</si>
  <si>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</si>
  <si>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</si>
  <si>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</si>
  <si>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</si>
  <si>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</si>
  <si>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</si>
  <si>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</si>
  <si>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</si>
  <si>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</si>
  <si>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</si>
  <si>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</si>
  <si>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</si>
  <si>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</si>
  <si>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</si>
  <si>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</si>
  <si>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</si>
  <si>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</si>
  <si>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</si>
  <si>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</si>
  <si>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</si>
  <si>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</si>
  <si>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</si>
  <si>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</si>
  <si>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</si>
  <si>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</si>
  <si>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</si>
  <si>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</si>
  <si>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</si>
  <si>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</si>
  <si>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</si>
  <si>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</si>
  <si>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2.C.1/1999: All CO2 from 2.C.1. are calculated from coke consumptipon in the blast furnace 
</t>
  </si>
  <si>
    <t xml:space="preserve">2.D.3/1999: Relevant data are not available. Emissions are expected to be very low. 
</t>
  </si>
  <si>
    <t>CF4</t>
  </si>
  <si>
    <t>C2F6</t>
  </si>
  <si>
    <t>SF6</t>
  </si>
  <si>
    <t>NF3</t>
  </si>
  <si>
    <t>C3F8</t>
  </si>
  <si>
    <t>C6F14</t>
  </si>
  <si>
    <t>Goats</t>
  </si>
  <si>
    <t>Horses</t>
  </si>
  <si>
    <t>Poultry</t>
  </si>
  <si>
    <t xml:space="preserve">3./1999: NA 
3.: </t>
  </si>
  <si>
    <t>Sheep</t>
  </si>
  <si>
    <t>Swine</t>
  </si>
  <si>
    <t xml:space="preserve">3.A/1999: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</si>
  <si>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</si>
  <si>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</si>
  <si>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</si>
  <si>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</si>
  <si>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</si>
  <si>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</si>
  <si>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</si>
  <si>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</si>
  <si>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</si>
  <si>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</si>
  <si>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</si>
  <si>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</si>
  <si>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</si>
  <si>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</si>
  <si>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</si>
  <si>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</si>
  <si>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</si>
  <si>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</si>
  <si>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</si>
  <si>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</si>
  <si>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</si>
  <si>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</si>
  <si>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</si>
  <si>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</si>
  <si>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</si>
  <si>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</si>
  <si>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</si>
  <si>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</si>
  <si>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</si>
  <si>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</si>
  <si>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</si>
  <si>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</si>
  <si>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</si>
  <si>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</si>
  <si>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</si>
  <si>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</si>
  <si>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</si>
  <si>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</si>
  <si>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</si>
  <si>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</si>
  <si>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</si>
  <si>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</si>
  <si>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</si>
  <si>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</si>
  <si>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</si>
  <si>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4./1999: IE - included in biomass losses in 4.A.1 
4./1999: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</si>
  <si>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</si>
  <si>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</si>
  <si>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</si>
  <si>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</si>
  <si>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</si>
  <si>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</si>
  <si>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</si>
  <si>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</si>
  <si>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</si>
  <si>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</si>
  <si>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</si>
  <si>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</si>
  <si>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</si>
  <si>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</si>
  <si>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</si>
  <si>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</si>
  <si>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</si>
  <si>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</si>
  <si>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</si>
  <si>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</si>
  <si>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</si>
  <si>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</si>
  <si>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</si>
  <si>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</si>
  <si>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</si>
  <si>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</si>
  <si>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</si>
  <si>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</si>
  <si>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</si>
  <si>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</si>
  <si>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</si>
  <si>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</si>
  <si>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</si>
  <si>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</si>
  <si>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</si>
  <si>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</si>
  <si>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</si>
  <si>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</si>
  <si>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</si>
  <si>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</si>
  <si>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</si>
  <si>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</si>
  <si>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</si>
  <si>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</si>
  <si>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</si>
  <si>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</si>
  <si>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</si>
  <si>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</si>
  <si>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change/1999: Former areas of 4F were reclassified into 4E 
</t>
  </si>
  <si>
    <t xml:space="preserve">4.F.2 Carbon stock change/1999: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</si>
  <si>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</si>
  <si>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</si>
  <si>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</si>
  <si>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</si>
  <si>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</si>
  <si>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</si>
  <si>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</si>
  <si>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</si>
  <si>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</si>
  <si>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</si>
  <si>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</si>
  <si>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</si>
  <si>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</si>
  <si>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</si>
  <si>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</si>
  <si>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</si>
  <si>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</si>
  <si>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</si>
  <si>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</si>
  <si>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Burning/1999: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</si>
  <si>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</si>
  <si>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</si>
  <si>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</si>
  <si>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</si>
  <si>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</si>
  <si>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</si>
  <si>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</si>
  <si>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</si>
  <si>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</si>
  <si>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</si>
  <si>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</si>
  <si>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</si>
  <si>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</si>
  <si>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</si>
  <si>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</si>
  <si>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</si>
  <si>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</si>
  <si>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</si>
  <si>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</si>
  <si>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</si>
  <si>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</si>
  <si>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</si>
  <si>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</si>
  <si>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</si>
  <si>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</si>
  <si>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</si>
  <si>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</si>
  <si>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</si>
  <si>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</si>
  <si>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</si>
  <si>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</si>
  <si>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</si>
  <si>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5./1999: All waste that is not MSW, clinical, sewage sludge 
5./1999: Every other reported waste category (MSW, industrial, clinical and sewage sludge) has its part of waste which is hazardous (and is counted and reported together with the non-hazardous part) 
5./1999: Included in 5.C.1.2.b.i  Other (Industrial Waste) 
5./1999: Data reported in Energy sector, 1a1a  
5./1999: Emissions of CO2 are of biogenic origin and are acounted for in AFOLU sector 
</t>
  </si>
  <si>
    <t xml:space="preserve">5.A/1999: Emissions of CO2 are of biogenic origin and are acounted for in AFOLU sector 
</t>
  </si>
  <si>
    <t>Other_SW</t>
  </si>
  <si>
    <t>Other_AD</t>
  </si>
  <si>
    <t xml:space="preserve">5.B/1999: Data reported in Energy sector, 1a1a  
</t>
  </si>
  <si>
    <t>Industrial Solid Wastes</t>
  </si>
  <si>
    <t>Hazardous Waste</t>
  </si>
  <si>
    <t>Clinical Waste</t>
  </si>
  <si>
    <t>Sewage Sludge</t>
  </si>
  <si>
    <t>Fossil liquid waste</t>
  </si>
  <si>
    <t>Other  waste</t>
  </si>
  <si>
    <t xml:space="preserve">5.C/1999: All waste that is not MSW, clinical, sewage sludge 
5.C/1999: Every other reported waste category (MSW, industrial, clinical and sewage sludge) has its part of waste which is hazardous (and is counted and reported together with the non-hazardous part) 
5.C/1999: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</si>
  <si>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</si>
  <si>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</si>
  <si>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</si>
  <si>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</si>
  <si>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</si>
  <si>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</si>
  <si>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</si>
  <si>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</si>
  <si>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</si>
  <si>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</si>
  <si>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</si>
  <si>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</si>
  <si>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</si>
  <si>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</si>
  <si>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</si>
  <si>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</si>
  <si>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</si>
  <si>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</si>
  <si>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</si>
  <si>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</si>
  <si>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</si>
  <si>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</si>
  <si>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</si>
  <si>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</si>
  <si>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</si>
  <si>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</si>
  <si>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</si>
  <si>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</si>
  <si>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</si>
  <si>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</si>
  <si>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</si>
  <si>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</si>
  <si>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</si>
  <si>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</si>
  <si>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</si>
  <si>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</si>
  <si>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</si>
  <si>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</si>
  <si>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</si>
  <si>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</si>
  <si>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</si>
  <si>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</si>
  <si>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</si>
  <si>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</si>
  <si>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</si>
  <si>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</si>
  <si>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conditioning/2.F.1.a  Commercial Refrigeration/HFC-32</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</si>
  <si>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</si>
  <si>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conditioning/2.F.1.c  Industrial Refrigeration/HFC-32</t>
  </si>
  <si>
    <t>2.F  Product Uses as Substitutes for ODS/2.F.1  Refrigeration and Air conditioning/2.F.1.f  Stationary Air-Conditioning/HFC-32</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</si>
  <si>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</si>
  <si>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</si>
  <si>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</si>
  <si>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</si>
  <si>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</si>
  <si>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</si>
  <si>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</si>
  <si>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</si>
  <si>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</si>
  <si>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</si>
  <si>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</si>
  <si>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</si>
  <si>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</si>
  <si>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</si>
  <si>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</si>
  <si>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</si>
  <si>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</si>
  <si>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</si>
  <si>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</si>
  <si>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</si>
  <si>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</si>
  <si>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</si>
  <si>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</si>
  <si>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</si>
  <si>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</si>
  <si>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</si>
  <si>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</si>
  <si>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</si>
  <si>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</si>
  <si>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</si>
  <si>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</si>
  <si>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</si>
  <si>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</si>
  <si>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</si>
  <si>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</si>
  <si>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</si>
  <si>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</si>
  <si>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</si>
  <si>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</si>
  <si>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</si>
  <si>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</si>
  <si>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</si>
  <si>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</si>
  <si>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</si>
  <si>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</si>
  <si>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</si>
  <si>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</si>
  <si>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</si>
  <si>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</si>
  <si>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</si>
  <si>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</si>
  <si>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</si>
  <si>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</si>
  <si>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</si>
  <si>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</si>
  <si>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</si>
  <si>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</si>
  <si>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</si>
  <si>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</si>
  <si>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</si>
  <si>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</si>
  <si>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</si>
  <si>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</si>
  <si>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</si>
  <si>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</si>
  <si>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</si>
  <si>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-/1999: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</si>
  <si>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</si>
  <si>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</si>
  <si>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</si>
  <si>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</si>
  <si>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</si>
  <si>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</si>
  <si>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</si>
  <si>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</si>
  <si>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</si>
  <si>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</si>
  <si>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</si>
  <si>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</si>
  <si>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</si>
  <si>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</si>
  <si>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</si>
  <si>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</si>
  <si>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</si>
  <si>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</si>
  <si>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</si>
  <si>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</si>
  <si>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</si>
  <si>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</si>
  <si>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</si>
  <si>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</si>
  <si>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</si>
  <si>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</si>
  <si>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-/1999: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</si>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</sst>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104548.92263361166</v>
      </c>
      <c r="C7" s="3873" t="n">
        <v>336.18183791020124</v>
      </c>
      <c r="D7" s="3873" t="n">
        <v>2.18836880945831</v>
      </c>
      <c r="E7" s="3873" t="n">
        <v>275.949790860757</v>
      </c>
      <c r="F7" s="3873" t="n">
        <v>1111.981451767639</v>
      </c>
      <c r="G7" s="3873" t="n">
        <v>157.3576826202921</v>
      </c>
      <c r="H7" s="3873" t="n">
        <v>229.86006345198763</v>
      </c>
    </row>
    <row r="8" spans="1:8" ht="12.75" customHeight="1" x14ac:dyDescent="0.2">
      <c r="A8" s="856" t="s">
        <v>17</v>
      </c>
      <c r="B8" s="3873" t="n">
        <v>104234.96325755841</v>
      </c>
      <c r="C8" s="3873" t="n">
        <v>33.51090384404039</v>
      </c>
      <c r="D8" s="3873" t="n">
        <v>2.18825674661578</v>
      </c>
      <c r="E8" s="3873" t="n">
        <v>275.24450016075696</v>
      </c>
      <c r="F8" s="3873" t="n">
        <v>1111.6359069476391</v>
      </c>
      <c r="G8" s="3873" t="n">
        <v>143.05058668492634</v>
      </c>
      <c r="H8" s="3873" t="n">
        <v>226.66291973198764</v>
      </c>
    </row>
    <row r="9" spans="1:8" ht="12" customHeight="1" x14ac:dyDescent="0.2">
      <c r="A9" s="847" t="s">
        <v>18</v>
      </c>
      <c r="B9" s="3873" t="n">
        <v>57952.81159616938</v>
      </c>
      <c r="C9" s="3873" t="n">
        <v>0.80971201390253</v>
      </c>
      <c r="D9" s="3873" t="n">
        <v>0.84162151098654</v>
      </c>
      <c r="E9" s="3873" t="n">
        <v>89.66765392599999</v>
      </c>
      <c r="F9" s="3873" t="n">
        <v>13.714114070639</v>
      </c>
      <c r="G9" s="3873" t="n">
        <v>7.116311827</v>
      </c>
      <c r="H9" s="3873" t="n">
        <v>138.28846647284007</v>
      </c>
    </row>
    <row r="10" spans="1:8" ht="12" customHeight="1" x14ac:dyDescent="0.2">
      <c r="A10" s="849" t="s">
        <v>19</v>
      </c>
      <c r="B10" s="3873" t="n">
        <v>51970.208623182516</v>
      </c>
      <c r="C10" s="3873" t="n">
        <v>0.71900196395343</v>
      </c>
      <c r="D10" s="3873" t="n">
        <v>0.78886532878506</v>
      </c>
      <c r="E10" s="3871" t="n">
        <v>83.36426292399999</v>
      </c>
      <c r="F10" s="3871" t="n">
        <v>10.481383574639</v>
      </c>
      <c r="G10" s="3871" t="n">
        <v>6.283369002</v>
      </c>
      <c r="H10" s="3871" t="n">
        <v>124.66392547684006</v>
      </c>
    </row>
    <row r="11" spans="1:8" ht="12" customHeight="1" x14ac:dyDescent="0.2">
      <c r="A11" s="849" t="s">
        <v>20</v>
      </c>
      <c r="B11" s="3873" t="n">
        <v>569.8441243135151</v>
      </c>
      <c r="C11" s="3873" t="n">
        <v>0.01493089255089</v>
      </c>
      <c r="D11" s="3873" t="n">
        <v>0.00234616835509</v>
      </c>
      <c r="E11" s="3871" t="n">
        <v>0.13537</v>
      </c>
      <c r="F11" s="3871" t="n">
        <v>0.01142</v>
      </c>
      <c r="G11" s="3871" t="n">
        <v>0.007812824</v>
      </c>
      <c r="H11" s="3871" t="n">
        <v>0.226082</v>
      </c>
    </row>
    <row r="12" spans="1:8" ht="12.75" customHeight="1" x14ac:dyDescent="0.2">
      <c r="A12" s="849" t="s">
        <v>21</v>
      </c>
      <c r="B12" s="3873" t="n">
        <v>5412.758848673348</v>
      </c>
      <c r="C12" s="3873" t="n">
        <v>0.07577915739821</v>
      </c>
      <c r="D12" s="3873" t="n">
        <v>0.05041001384639</v>
      </c>
      <c r="E12" s="3871" t="n">
        <v>6.168021002</v>
      </c>
      <c r="F12" s="3871" t="n">
        <v>3.221310496</v>
      </c>
      <c r="G12" s="3871" t="n">
        <v>0.825130001</v>
      </c>
      <c r="H12" s="3871" t="n">
        <v>13.398458996</v>
      </c>
    </row>
    <row r="13" spans="1:8" ht="12" customHeight="1" x14ac:dyDescent="0.2">
      <c r="A13" s="857" t="s">
        <v>22</v>
      </c>
      <c r="B13" s="3873" t="n">
        <v>18400.28839380493</v>
      </c>
      <c r="C13" s="3873" t="n">
        <v>1.56492748285343</v>
      </c>
      <c r="D13" s="3873" t="n">
        <v>0.22506798665442</v>
      </c>
      <c r="E13" s="3873" t="n">
        <v>41.94982199199999</v>
      </c>
      <c r="F13" s="3873" t="n">
        <v>160.2447155740002</v>
      </c>
      <c r="G13" s="3873" t="n">
        <v>4.44041284399999</v>
      </c>
      <c r="H13" s="3873" t="n">
        <v>48.49675353900016</v>
      </c>
    </row>
    <row r="14" spans="1:8" ht="12" customHeight="1" x14ac:dyDescent="0.2">
      <c r="A14" s="849" t="s">
        <v>23</v>
      </c>
      <c r="B14" s="3873" t="n">
        <v>4946.803136522612</v>
      </c>
      <c r="C14" s="3873" t="n">
        <v>0.37812840827192</v>
      </c>
      <c r="D14" s="3873" t="n">
        <v>0.05697403606102</v>
      </c>
      <c r="E14" s="3871" t="n">
        <v>9.262831593</v>
      </c>
      <c r="F14" s="3871" t="n">
        <v>143.80275255600017</v>
      </c>
      <c r="G14" s="3871" t="n">
        <v>1.699908389</v>
      </c>
      <c r="H14" s="3871" t="n">
        <v>14.08648489800001</v>
      </c>
    </row>
    <row r="15" spans="1:8" ht="12" customHeight="1" x14ac:dyDescent="0.2">
      <c r="A15" s="849" t="s">
        <v>24</v>
      </c>
      <c r="B15" s="3873" t="n">
        <v>135.19203852902393</v>
      </c>
      <c r="C15" s="3873" t="n">
        <v>0.0029034133042</v>
      </c>
      <c r="D15" s="3873" t="n">
        <v>3.2613241909E-4</v>
      </c>
      <c r="E15" s="3871" t="n">
        <v>0.09634624</v>
      </c>
      <c r="F15" s="3871" t="n">
        <v>0.09690464</v>
      </c>
      <c r="G15" s="3871" t="n">
        <v>0.007186892</v>
      </c>
      <c r="H15" s="3871" t="n">
        <v>0.234220025</v>
      </c>
    </row>
    <row r="16" spans="1:8" ht="12" customHeight="1" x14ac:dyDescent="0.2">
      <c r="A16" s="849" t="s">
        <v>25</v>
      </c>
      <c r="B16" s="3873" t="n">
        <v>3316.3185733965547</v>
      </c>
      <c r="C16" s="3873" t="n">
        <v>0.26280750955782</v>
      </c>
      <c r="D16" s="3873" t="n">
        <v>0.03994508740168</v>
      </c>
      <c r="E16" s="3871" t="n">
        <v>7.76595208</v>
      </c>
      <c r="F16" s="3871" t="n">
        <v>1.34732005</v>
      </c>
      <c r="G16" s="3871" t="n">
        <v>0.255442782</v>
      </c>
      <c r="H16" s="3871" t="n">
        <v>13.07756589</v>
      </c>
    </row>
    <row r="17" spans="1:8" ht="12" customHeight="1" x14ac:dyDescent="0.2">
      <c r="A17" s="849" t="s">
        <v>26</v>
      </c>
      <c r="B17" s="3873" t="n">
        <v>654.7086643400064</v>
      </c>
      <c r="C17" s="3873" t="n">
        <v>0.52092266241291</v>
      </c>
      <c r="D17" s="3873" t="n">
        <v>0.07015214232528</v>
      </c>
      <c r="E17" s="3871" t="n">
        <v>2.01827721</v>
      </c>
      <c r="F17" s="3871" t="n">
        <v>0.920580666</v>
      </c>
      <c r="G17" s="3871" t="n">
        <v>0.100656468</v>
      </c>
      <c r="H17" s="3871" t="n">
        <v>3.662600727</v>
      </c>
    </row>
    <row r="18" spans="1:8" ht="12" customHeight="1" x14ac:dyDescent="0.2">
      <c r="A18" s="849" t="s">
        <v>27</v>
      </c>
      <c r="B18" s="3873" t="n">
        <v>1556.381188347501</v>
      </c>
      <c r="C18" s="3873" t="n">
        <v>0.06929634402846</v>
      </c>
      <c r="D18" s="3873" t="n">
        <v>0.00970725185573</v>
      </c>
      <c r="E18" s="3871" t="n">
        <v>1.5694361</v>
      </c>
      <c r="F18" s="3871" t="n">
        <v>0.666404611</v>
      </c>
      <c r="G18" s="3871" t="n">
        <v>0.244478972</v>
      </c>
      <c r="H18" s="3871" t="n">
        <v>3.02963783900002</v>
      </c>
    </row>
    <row r="19" spans="1:8" ht="12.75" customHeight="1" x14ac:dyDescent="0.2">
      <c r="A19" s="849" t="s">
        <v>28</v>
      </c>
      <c r="B19" s="3873" t="n">
        <v>2897.3779375866243</v>
      </c>
      <c r="C19" s="3873" t="n">
        <v>0.13716187691907</v>
      </c>
      <c r="D19" s="3873" t="n">
        <v>0.02027572031696</v>
      </c>
      <c r="E19" s="3871" t="n">
        <v>13.560409729</v>
      </c>
      <c r="F19" s="3871" t="n">
        <v>7.212410747</v>
      </c>
      <c r="G19" s="3871" t="n">
        <v>0.403086965</v>
      </c>
      <c r="H19" s="3871" t="n">
        <v>4.93954528200005</v>
      </c>
    </row>
    <row r="20" spans="1:8" ht="12.75" x14ac:dyDescent="0.2">
      <c r="A20" s="858" t="s">
        <v>29</v>
      </c>
      <c r="B20" s="3873" t="n">
        <v>4893.506855082608</v>
      </c>
      <c r="C20" s="3873" t="n">
        <v>0.19370726835905</v>
      </c>
      <c r="D20" s="3873" t="n">
        <v>0.02768761627466</v>
      </c>
      <c r="E20" s="3871" t="n">
        <v>7.67656903999999</v>
      </c>
      <c r="F20" s="3871" t="n">
        <v>6.19834230400002</v>
      </c>
      <c r="G20" s="3871" t="n">
        <v>1.72965237599999</v>
      </c>
      <c r="H20" s="3871" t="n">
        <v>9.46669887800008</v>
      </c>
    </row>
    <row r="21" spans="1:8" ht="12" customHeight="1" x14ac:dyDescent="0.2">
      <c r="A21" s="857" t="s">
        <v>30</v>
      </c>
      <c r="B21" s="3873" t="n">
        <v>11694.264716955986</v>
      </c>
      <c r="C21" s="3873" t="n">
        <v>2.87677850655077</v>
      </c>
      <c r="D21" s="3873" t="n">
        <v>0.77906931307193</v>
      </c>
      <c r="E21" s="3873" t="n">
        <v>83.06165712121292</v>
      </c>
      <c r="F21" s="3873" t="n">
        <v>433.5453946256343</v>
      </c>
      <c r="G21" s="3873" t="n">
        <v>53.79860642226865</v>
      </c>
      <c r="H21" s="3873" t="n">
        <v>3.32221426679912</v>
      </c>
    </row>
    <row r="22" spans="1:8" ht="12" customHeight="1" x14ac:dyDescent="0.2">
      <c r="A22" s="849" t="s">
        <v>31</v>
      </c>
      <c r="B22" s="3873" t="n">
        <v>9.56032497488744</v>
      </c>
      <c r="C22" s="3873" t="n">
        <v>6.777430052E-5</v>
      </c>
      <c r="D22" s="3873" t="n">
        <v>2.7288133609E-4</v>
      </c>
      <c r="E22" s="3871" t="n">
        <v>0.3224945</v>
      </c>
      <c r="F22" s="3871" t="n">
        <v>0.0956116</v>
      </c>
      <c r="G22" s="3871" t="n">
        <v>0.0471785</v>
      </c>
      <c r="H22" s="3871" t="n">
        <v>0.00548</v>
      </c>
    </row>
    <row r="23" spans="1:8" ht="12" customHeight="1" x14ac:dyDescent="0.2">
      <c r="A23" s="849" t="s">
        <v>32</v>
      </c>
      <c r="B23" s="3873" t="n">
        <v>11268.241140131684</v>
      </c>
      <c r="C23" s="3873" t="n">
        <v>2.85488739891075</v>
      </c>
      <c r="D23" s="3873" t="n">
        <v>0.64989964025189</v>
      </c>
      <c r="E23" s="3871" t="n">
        <v>78.88212262121291</v>
      </c>
      <c r="F23" s="3871" t="n">
        <v>431.23399902563426</v>
      </c>
      <c r="G23" s="3871" t="n">
        <v>53.22471358626865</v>
      </c>
      <c r="H23" s="3871" t="n">
        <v>3.22678161179912</v>
      </c>
    </row>
    <row r="24" spans="1:8" ht="12" customHeight="1" x14ac:dyDescent="0.2">
      <c r="A24" s="849" t="s">
        <v>33</v>
      </c>
      <c r="B24" s="3873" t="n">
        <v>332.118423</v>
      </c>
      <c r="C24" s="3873" t="n">
        <v>0.0186004245</v>
      </c>
      <c r="D24" s="3873" t="n">
        <v>0.128186058</v>
      </c>
      <c r="E24" s="3871" t="n">
        <v>3.5595</v>
      </c>
      <c r="F24" s="3871" t="n">
        <v>2.07165</v>
      </c>
      <c r="G24" s="3871" t="n">
        <v>0.49191219</v>
      </c>
      <c r="H24" s="3871" t="n">
        <v>0.084</v>
      </c>
    </row>
    <row r="25" spans="1:8" ht="12" customHeight="1" x14ac:dyDescent="0.2">
      <c r="A25" s="849" t="s">
        <v>34</v>
      </c>
      <c r="B25" s="3873" t="n">
        <v>22.1412282</v>
      </c>
      <c r="C25" s="3873" t="n">
        <v>0.002091614</v>
      </c>
      <c r="D25" s="3873" t="n">
        <v>5.97604E-4</v>
      </c>
      <c r="E25" s="3871" t="n">
        <v>0.2373</v>
      </c>
      <c r="F25" s="3871" t="n">
        <v>0.13811</v>
      </c>
      <c r="G25" s="3871" t="n">
        <v>0.032794146</v>
      </c>
      <c r="H25" s="3871" t="n">
        <v>0.0056</v>
      </c>
    </row>
    <row r="26" spans="1:8" ht="12" customHeight="1" x14ac:dyDescent="0.2">
      <c r="A26" s="849" t="s">
        <v>35</v>
      </c>
      <c r="B26" s="3873" t="n">
        <v>62.2036006494147</v>
      </c>
      <c r="C26" s="3873" t="n">
        <v>0.0011312948395</v>
      </c>
      <c r="D26" s="3873" t="n">
        <v>1.1312948395E-4</v>
      </c>
      <c r="E26" s="3871" t="n">
        <v>0.06024</v>
      </c>
      <c r="F26" s="3871" t="n">
        <v>0.006024</v>
      </c>
      <c r="G26" s="3871" t="n">
        <v>0.002008</v>
      </c>
      <c r="H26" s="3871" t="n">
        <v>3.52655E-4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16023.60788322811</v>
      </c>
      <c r="C7" s="3873" t="n">
        <v>28.24775475073366</v>
      </c>
      <c r="D7" s="3873" t="n">
        <v>0.33423948840296</v>
      </c>
      <c r="E7" s="3873" t="n">
        <v>59.92834112154407</v>
      </c>
      <c r="F7" s="3873" t="n">
        <v>503.9477716773656</v>
      </c>
      <c r="G7" s="3873" t="n">
        <v>77.63684659165772</v>
      </c>
      <c r="H7" s="3873" t="n">
        <v>36.5450854533483</v>
      </c>
    </row>
    <row r="8" spans="1:8" ht="12" customHeight="1" x14ac:dyDescent="0.2">
      <c r="A8" s="849" t="s">
        <v>39</v>
      </c>
      <c r="B8" s="3873" t="n">
        <v>4744.126703853849</v>
      </c>
      <c r="C8" s="3873" t="n">
        <v>0.45569669147637</v>
      </c>
      <c r="D8" s="3873" t="n">
        <v>0.03279715102953</v>
      </c>
      <c r="E8" s="3871" t="n">
        <v>7.64124426851869</v>
      </c>
      <c r="F8" s="3871" t="n">
        <v>9.53571860106798</v>
      </c>
      <c r="G8" s="3871" t="n">
        <v>2.7584922897346</v>
      </c>
      <c r="H8" s="3871" t="n">
        <v>10.24752520995209</v>
      </c>
    </row>
    <row r="9" spans="1:8" ht="12" customHeight="1" x14ac:dyDescent="0.2">
      <c r="A9" s="849" t="s">
        <v>40</v>
      </c>
      <c r="B9" s="3873" t="n">
        <v>9681.662965001444</v>
      </c>
      <c r="C9" s="3873" t="n">
        <v>27.23870031863177</v>
      </c>
      <c r="D9" s="3873" t="n">
        <v>0.24131164255162</v>
      </c>
      <c r="E9" s="3871" t="n">
        <v>10.78650813601545</v>
      </c>
      <c r="F9" s="3871" t="n">
        <v>465.2745981606015</v>
      </c>
      <c r="G9" s="3871" t="n">
        <v>67.15774096933964</v>
      </c>
      <c r="H9" s="3871" t="n">
        <v>25.32025272642021</v>
      </c>
    </row>
    <row r="10" spans="1:8" ht="12.75" customHeight="1" x14ac:dyDescent="0.2">
      <c r="A10" s="849" t="s">
        <v>41</v>
      </c>
      <c r="B10" s="3873" t="n">
        <v>1597.818214372817</v>
      </c>
      <c r="C10" s="3873" t="n">
        <v>0.55335774062552</v>
      </c>
      <c r="D10" s="3873" t="n">
        <v>0.06013069482181</v>
      </c>
      <c r="E10" s="3871" t="n">
        <v>41.50058871700993</v>
      </c>
      <c r="F10" s="3871" t="n">
        <v>29.13745491569615</v>
      </c>
      <c r="G10" s="3871" t="n">
        <v>7.72061333258347</v>
      </c>
      <c r="H10" s="3871" t="n">
        <v>0.977307516976</v>
      </c>
    </row>
    <row r="11" spans="1:8" ht="12" customHeight="1" x14ac:dyDescent="0.2">
      <c r="A11" s="857" t="s">
        <v>42</v>
      </c>
      <c r="B11" s="3873" t="n">
        <v>163.9906674</v>
      </c>
      <c r="C11" s="3873" t="n">
        <v>0.01173109</v>
      </c>
      <c r="D11" s="3873" t="n">
        <v>0.00825844749993</v>
      </c>
      <c r="E11" s="3873" t="n">
        <v>0.637026</v>
      </c>
      <c r="F11" s="3873" t="n">
        <v>0.183911</v>
      </c>
      <c r="G11" s="3873" t="n">
        <v>0.058409</v>
      </c>
      <c r="H11" s="3873" t="n">
        <v>0.0104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163.9906674</v>
      </c>
      <c r="C13" s="3873" t="n">
        <v>0.01173109</v>
      </c>
      <c r="D13" s="3873" t="n">
        <v>0.00825844749993</v>
      </c>
      <c r="E13" s="3871" t="n">
        <v>0.637026</v>
      </c>
      <c r="F13" s="3871" t="n">
        <v>0.183911</v>
      </c>
      <c r="G13" s="3871" t="n">
        <v>0.058409</v>
      </c>
      <c r="H13" s="3871" t="n">
        <v>0.0104</v>
      </c>
    </row>
    <row r="14" spans="1:8" ht="12.75" customHeight="1" x14ac:dyDescent="0.2">
      <c r="A14" s="876" t="s">
        <v>45</v>
      </c>
      <c r="B14" s="3873" t="n">
        <v>313.95937605324394</v>
      </c>
      <c r="C14" s="3873" t="n">
        <v>302.67093406616084</v>
      </c>
      <c r="D14" s="3873" t="n">
        <v>1.1206284253E-4</v>
      </c>
      <c r="E14" s="3873" t="n">
        <v>0.7052907</v>
      </c>
      <c r="F14" s="3873" t="n">
        <v>0.34554482</v>
      </c>
      <c r="G14" s="3873" t="n">
        <v>14.30709593536577</v>
      </c>
      <c r="H14" s="3873" t="n">
        <v>3.19714372</v>
      </c>
    </row>
    <row r="15" spans="1:8" ht="12" customHeight="1" x14ac:dyDescent="0.2">
      <c r="A15" s="857" t="s">
        <v>46</v>
      </c>
      <c r="B15" s="3873" t="n">
        <v>306.32966000000005</v>
      </c>
      <c r="C15" s="3873" t="n">
        <v>266.114096</v>
      </c>
      <c r="D15" s="3873" t="s">
        <v>2941</v>
      </c>
      <c r="E15" s="3873" t="s">
        <v>2942</v>
      </c>
      <c r="F15" s="3873" t="s">
        <v>2942</v>
      </c>
      <c r="G15" s="3873" t="n">
        <v>12.236685</v>
      </c>
      <c r="H15" s="3873" t="s">
        <v>2943</v>
      </c>
    </row>
    <row r="16" spans="1:8" ht="12" customHeight="1" x14ac:dyDescent="0.2">
      <c r="A16" s="849" t="s">
        <v>47</v>
      </c>
      <c r="B16" s="3873" t="n">
        <v>306.32966000000005</v>
      </c>
      <c r="C16" s="3873" t="n">
        <v>266.03609600000004</v>
      </c>
      <c r="D16" s="3871" t="s">
        <v>2939</v>
      </c>
      <c r="E16" s="3871" t="s">
        <v>2944</v>
      </c>
      <c r="F16" s="3871" t="s">
        <v>2944</v>
      </c>
      <c r="G16" s="3871" t="n">
        <v>12.236685</v>
      </c>
      <c r="H16" s="3872" t="s">
        <v>1185</v>
      </c>
    </row>
    <row r="17" spans="1:8" ht="12" customHeight="1" x14ac:dyDescent="0.2">
      <c r="A17" s="849" t="s">
        <v>48</v>
      </c>
      <c r="B17" s="3873" t="s">
        <v>2945</v>
      </c>
      <c r="C17" s="3873" t="n">
        <v>0.078</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7.62971605324387</v>
      </c>
      <c r="C19" s="3873" t="n">
        <v>36.55683806616083</v>
      </c>
      <c r="D19" s="3873" t="n">
        <v>1.1206284253E-4</v>
      </c>
      <c r="E19" s="3873" t="n">
        <v>0.7052907</v>
      </c>
      <c r="F19" s="3873" t="n">
        <v>0.34554482</v>
      </c>
      <c r="G19" s="3873" t="n">
        <v>2.07041093536577</v>
      </c>
      <c r="H19" s="3873" t="n">
        <v>3.19714372</v>
      </c>
    </row>
    <row r="20" spans="1:8" ht="12" customHeight="1" x14ac:dyDescent="0.2">
      <c r="A20" s="849" t="s">
        <v>51</v>
      </c>
      <c r="B20" s="3873" t="n">
        <v>0.06476903127273</v>
      </c>
      <c r="C20" s="3873" t="n">
        <v>0.42531204426148</v>
      </c>
      <c r="D20" s="3873" t="s">
        <v>2946</v>
      </c>
      <c r="E20" s="3871" t="n">
        <v>0.7052907</v>
      </c>
      <c r="F20" s="3871" t="n">
        <v>0.34554482</v>
      </c>
      <c r="G20" s="3871" t="n">
        <v>0.601562368</v>
      </c>
      <c r="H20" s="3871" t="n">
        <v>3.19714372</v>
      </c>
    </row>
    <row r="21" spans="1:8" ht="12" customHeight="1" x14ac:dyDescent="0.2">
      <c r="A21" s="849" t="s">
        <v>52</v>
      </c>
      <c r="B21" s="3873" t="n">
        <v>0.13559560963348</v>
      </c>
      <c r="C21" s="3873" t="n">
        <v>34.321711115</v>
      </c>
      <c r="D21" s="3872" t="s">
        <v>1185</v>
      </c>
      <c r="E21" s="3872" t="s">
        <v>1185</v>
      </c>
      <c r="F21" s="3872" t="s">
        <v>1185</v>
      </c>
      <c r="G21" s="3871" t="n">
        <v>1.46884856736577</v>
      </c>
      <c r="H21" s="3871" t="s">
        <v>2945</v>
      </c>
    </row>
    <row r="22" spans="1:8" s="256" customFormat="1" ht="12" customHeight="1" x14ac:dyDescent="0.2">
      <c r="A22" s="849" t="s">
        <v>53</v>
      </c>
      <c r="B22" s="3873" t="n">
        <v>7.42935141233766</v>
      </c>
      <c r="C22" s="3873" t="n">
        <v>1.80981490689935</v>
      </c>
      <c r="D22" s="3873" t="n">
        <v>1.1206284253E-4</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537.6836750251126</v>
      </c>
      <c r="C29" s="3873" t="n">
        <v>0.00376002569948</v>
      </c>
      <c r="D29" s="3873" t="n">
        <v>0.01531991866391</v>
      </c>
      <c r="E29" s="3873" t="n">
        <v>1.8420505</v>
      </c>
      <c r="F29" s="3873" t="n">
        <v>0.5596455</v>
      </c>
      <c r="G29" s="3873" t="n">
        <v>0.2846865</v>
      </c>
      <c r="H29" s="3873" t="n">
        <v>0.03172</v>
      </c>
    </row>
    <row r="30" spans="1:8" ht="12" customHeight="1" x14ac:dyDescent="0.2">
      <c r="A30" s="868" t="s">
        <v>61</v>
      </c>
      <c r="B30" s="3873" t="n">
        <v>537.6836750251126</v>
      </c>
      <c r="C30" s="3873" t="n">
        <v>0.00376002569948</v>
      </c>
      <c r="D30" s="3873" t="n">
        <v>0.01531991866391</v>
      </c>
      <c r="E30" s="3871" t="n">
        <v>1.8420505</v>
      </c>
      <c r="F30" s="3871" t="n">
        <v>0.5596455</v>
      </c>
      <c r="G30" s="3871" t="n">
        <v>0.2846865</v>
      </c>
      <c r="H30" s="3871" t="n">
        <v>0.03172</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7018.882620501467</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1343468.5502735102</v>
      </c>
      <c r="C10" s="3874" t="s">
        <v>2948</v>
      </c>
      <c r="D10" s="3872" t="s">
        <v>1185</v>
      </c>
      <c r="E10" s="3872" t="s">
        <v>1185</v>
      </c>
      <c r="F10" s="3872" t="s">
        <v>1185</v>
      </c>
      <c r="G10" s="3874" t="n">
        <v>104234.96325755841</v>
      </c>
      <c r="H10" s="3874" t="n">
        <v>33.51090384404039</v>
      </c>
      <c r="I10" s="3874" t="n">
        <v>2.18825674661578</v>
      </c>
      <c r="J10" s="3874" t="s">
        <v>2939</v>
      </c>
    </row>
    <row r="11" spans="1:10" ht="12" customHeight="1" x14ac:dyDescent="0.2">
      <c r="A11" s="987" t="s">
        <v>87</v>
      </c>
      <c r="B11" s="3874" t="n">
        <v>243259.55644483547</v>
      </c>
      <c r="C11" s="3874" t="s">
        <v>2948</v>
      </c>
      <c r="D11" s="3874" t="n">
        <v>73.48399920751096</v>
      </c>
      <c r="E11" s="3874" t="n">
        <v>12.99288672659031</v>
      </c>
      <c r="F11" s="3874" t="n">
        <v>3.60122120306353</v>
      </c>
      <c r="G11" s="3874" t="n">
        <v>17875.685053011755</v>
      </c>
      <c r="H11" s="3874" t="n">
        <v>3.16064386204835</v>
      </c>
      <c r="I11" s="3874" t="n">
        <v>0.87603147251697</v>
      </c>
      <c r="J11" s="3874" t="s">
        <v>2939</v>
      </c>
    </row>
    <row r="12" spans="1:10" ht="12" customHeight="1" x14ac:dyDescent="0.2">
      <c r="A12" s="987" t="s">
        <v>88</v>
      </c>
      <c r="B12" s="3874" t="n">
        <v>720951.715678005</v>
      </c>
      <c r="C12" s="3874" t="s">
        <v>2948</v>
      </c>
      <c r="D12" s="3874" t="n">
        <v>95.70516958612698</v>
      </c>
      <c r="E12" s="3874" t="n">
        <v>23.58134980037701</v>
      </c>
      <c r="F12" s="3874" t="n">
        <v>1.42824450931868</v>
      </c>
      <c r="G12" s="3874" t="n">
        <v>68998.80621237268</v>
      </c>
      <c r="H12" s="3874" t="n">
        <v>17.00101459658499</v>
      </c>
      <c r="I12" s="3874" t="n">
        <v>1.02969532940099</v>
      </c>
      <c r="J12" s="3874" t="s">
        <v>2939</v>
      </c>
    </row>
    <row r="13" spans="1:10" ht="12" customHeight="1" x14ac:dyDescent="0.2">
      <c r="A13" s="987" t="s">
        <v>89</v>
      </c>
      <c r="B13" s="3874" t="n">
        <v>313847.3259909527</v>
      </c>
      <c r="C13" s="3874" t="s">
        <v>2948</v>
      </c>
      <c r="D13" s="3874" t="n">
        <v>54.98443508252722</v>
      </c>
      <c r="E13" s="3874" t="n">
        <v>2.79715792171477</v>
      </c>
      <c r="F13" s="3874" t="n">
        <v>0.10116042655579</v>
      </c>
      <c r="G13" s="3874" t="n">
        <v>17256.717921774296</v>
      </c>
      <c r="H13" s="3874" t="n">
        <v>0.87788053410459</v>
      </c>
      <c r="I13" s="3874" t="n">
        <v>0.03174892937064</v>
      </c>
      <c r="J13" s="3874" t="s">
        <v>2939</v>
      </c>
    </row>
    <row r="14" spans="1:10" ht="12" customHeight="1" x14ac:dyDescent="0.2">
      <c r="A14" s="987" t="s">
        <v>103</v>
      </c>
      <c r="B14" s="3874" t="n">
        <v>1074.4164</v>
      </c>
      <c r="C14" s="3874" t="s">
        <v>2948</v>
      </c>
      <c r="D14" s="3874" t="n">
        <v>96.56783943326653</v>
      </c>
      <c r="E14" s="3874" t="n">
        <v>74.99999999999999</v>
      </c>
      <c r="F14" s="3874" t="n">
        <v>10.0</v>
      </c>
      <c r="G14" s="3874" t="n">
        <v>103.75407039966828</v>
      </c>
      <c r="H14" s="3874" t="n">
        <v>0.08058123</v>
      </c>
      <c r="I14" s="3874" t="n">
        <v>0.010744164</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64335.53575971691</v>
      </c>
      <c r="C16" s="3874" t="s">
        <v>2948</v>
      </c>
      <c r="D16" s="3874" t="n">
        <v>109.09806746175065</v>
      </c>
      <c r="E16" s="3874" t="n">
        <v>192.59626075984016</v>
      </c>
      <c r="F16" s="3874" t="n">
        <v>3.73101503691024</v>
      </c>
      <c r="G16" s="3872" t="s">
        <v>1185</v>
      </c>
      <c r="H16" s="3874" t="n">
        <v>12.39078362130246</v>
      </c>
      <c r="I16" s="3874" t="n">
        <v>0.24003685132718</v>
      </c>
      <c r="J16" s="3874" t="s">
        <v>2939</v>
      </c>
    </row>
    <row r="17" spans="1:10" ht="12" customHeight="1" x14ac:dyDescent="0.2">
      <c r="A17" s="1005" t="s">
        <v>95</v>
      </c>
      <c r="B17" s="3874" t="n">
        <v>631654.9037996902</v>
      </c>
      <c r="C17" s="3874" t="s">
        <v>2948</v>
      </c>
      <c r="D17" s="3872" t="s">
        <v>1185</v>
      </c>
      <c r="E17" s="3872" t="s">
        <v>1185</v>
      </c>
      <c r="F17" s="3872" t="s">
        <v>1185</v>
      </c>
      <c r="G17" s="3874" t="n">
        <v>57952.81159616938</v>
      </c>
      <c r="H17" s="3874" t="n">
        <v>0.80971201390253</v>
      </c>
      <c r="I17" s="3874" t="n">
        <v>0.84162151098654</v>
      </c>
      <c r="J17" s="3874" t="s">
        <v>2939</v>
      </c>
    </row>
    <row r="18" spans="1:10" ht="12" customHeight="1" x14ac:dyDescent="0.2">
      <c r="A18" s="992" t="s">
        <v>87</v>
      </c>
      <c r="B18" s="3874" t="n">
        <v>23182.022</v>
      </c>
      <c r="C18" s="3874" t="s">
        <v>2948</v>
      </c>
      <c r="D18" s="3874" t="n">
        <v>74.74174957837337</v>
      </c>
      <c r="E18" s="3874" t="n">
        <v>2.78955942669712</v>
      </c>
      <c r="F18" s="3874" t="n">
        <v>0.54738985667428</v>
      </c>
      <c r="G18" s="3874" t="n">
        <v>1732.664883044342</v>
      </c>
      <c r="H18" s="3874" t="n">
        <v>0.064667628</v>
      </c>
      <c r="I18" s="3874" t="n">
        <v>0.0126896037</v>
      </c>
      <c r="J18" s="3874" t="s">
        <v>2939</v>
      </c>
    </row>
    <row r="19" spans="1:10" ht="12" customHeight="1" x14ac:dyDescent="0.2">
      <c r="A19" s="992" t="s">
        <v>88</v>
      </c>
      <c r="B19" s="3874" t="n">
        <v>558262.4867993165</v>
      </c>
      <c r="C19" s="3874" t="s">
        <v>2948</v>
      </c>
      <c r="D19" s="3874" t="n">
        <v>96.24378875288593</v>
      </c>
      <c r="E19" s="3874" t="n">
        <v>1.00000000000001</v>
      </c>
      <c r="F19" s="3874" t="n">
        <v>1.43109617210174</v>
      </c>
      <c r="G19" s="3874" t="n">
        <v>53729.29684817419</v>
      </c>
      <c r="H19" s="3874" t="n">
        <v>0.55826248679932</v>
      </c>
      <c r="I19" s="3874" t="n">
        <v>0.7989273078865</v>
      </c>
      <c r="J19" s="3874" t="s">
        <v>2939</v>
      </c>
    </row>
    <row r="20" spans="1:10" ht="12" customHeight="1" x14ac:dyDescent="0.2">
      <c r="A20" s="992" t="s">
        <v>89</v>
      </c>
      <c r="B20" s="3874" t="n">
        <v>43509.35400037367</v>
      </c>
      <c r="C20" s="3874" t="s">
        <v>2948</v>
      </c>
      <c r="D20" s="3874" t="n">
        <v>54.98417377215714</v>
      </c>
      <c r="E20" s="3874" t="n">
        <v>0.67708817517624</v>
      </c>
      <c r="F20" s="3874" t="n">
        <v>0.10000000000006</v>
      </c>
      <c r="G20" s="3874" t="n">
        <v>2392.325881070846</v>
      </c>
      <c r="H20" s="3874" t="n">
        <v>0.02945966910321</v>
      </c>
      <c r="I20" s="3874" t="n">
        <v>0.00435093540004</v>
      </c>
      <c r="J20" s="3874" t="s">
        <v>2939</v>
      </c>
    </row>
    <row r="21" spans="1:10" ht="13.5" customHeight="1" x14ac:dyDescent="0.2">
      <c r="A21" s="992" t="s">
        <v>103</v>
      </c>
      <c r="B21" s="3874" t="n">
        <v>1074.4164</v>
      </c>
      <c r="C21" s="3874" t="s">
        <v>2948</v>
      </c>
      <c r="D21" s="3874" t="n">
        <v>91.70000000000002</v>
      </c>
      <c r="E21" s="3874" t="n">
        <v>74.99999999999999</v>
      </c>
      <c r="F21" s="3874" t="n">
        <v>10.0</v>
      </c>
      <c r="G21" s="3874" t="n">
        <v>98.52398388000002</v>
      </c>
      <c r="H21" s="3874" t="n">
        <v>0.08058123</v>
      </c>
      <c r="I21" s="3874" t="n">
        <v>0.010744164</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5626.6246</v>
      </c>
      <c r="C23" s="3874" t="s">
        <v>2948</v>
      </c>
      <c r="D23" s="3874" t="n">
        <v>105.55341829629081</v>
      </c>
      <c r="E23" s="3874" t="n">
        <v>13.63890528612838</v>
      </c>
      <c r="F23" s="3874" t="n">
        <v>2.64981246483016</v>
      </c>
      <c r="G23" s="3874" t="n">
        <v>593.90946</v>
      </c>
      <c r="H23" s="3874" t="n">
        <v>0.076741</v>
      </c>
      <c r="I23" s="3874" t="n">
        <v>0.0149095</v>
      </c>
      <c r="J23" s="3874" t="s">
        <v>2939</v>
      </c>
    </row>
    <row r="24" spans="1:10" ht="12" customHeight="1" x14ac:dyDescent="0.2">
      <c r="A24" s="994" t="s">
        <v>1952</v>
      </c>
      <c r="B24" s="3874" t="n">
        <v>561641.6338505998</v>
      </c>
      <c r="C24" s="3874" t="s">
        <v>2948</v>
      </c>
      <c r="D24" s="3872" t="s">
        <v>1185</v>
      </c>
      <c r="E24" s="3872" t="s">
        <v>1185</v>
      </c>
      <c r="F24" s="3872" t="s">
        <v>1185</v>
      </c>
      <c r="G24" s="3874" t="n">
        <v>51970.208623182516</v>
      </c>
      <c r="H24" s="3874" t="n">
        <v>0.71900196395343</v>
      </c>
      <c r="I24" s="3874" t="n">
        <v>0.78886532878506</v>
      </c>
      <c r="J24" s="3874" t="s">
        <v>2939</v>
      </c>
    </row>
    <row r="25" spans="1:10" ht="12" customHeight="1" x14ac:dyDescent="0.2">
      <c r="A25" s="992" t="s">
        <v>87</v>
      </c>
      <c r="B25" s="3874" t="n">
        <v>10394.413</v>
      </c>
      <c r="C25" s="3874" t="s">
        <v>2948</v>
      </c>
      <c r="D25" s="3874" t="n">
        <v>77.38653511266101</v>
      </c>
      <c r="E25" s="3874" t="n">
        <v>3.0</v>
      </c>
      <c r="F25" s="3874" t="n">
        <v>0.6</v>
      </c>
      <c r="G25" s="3874" t="n">
        <v>804.3876066000001</v>
      </c>
      <c r="H25" s="3874" t="n">
        <v>0.031183239</v>
      </c>
      <c r="I25" s="3874" t="n">
        <v>0.0062366478</v>
      </c>
      <c r="J25" s="3874" t="s">
        <v>2939</v>
      </c>
    </row>
    <row r="26" spans="1:10" ht="12" customHeight="1" x14ac:dyDescent="0.2">
      <c r="A26" s="992" t="s">
        <v>88</v>
      </c>
      <c r="B26" s="3874" t="n">
        <v>505218.60043999995</v>
      </c>
      <c r="C26" s="3874" t="s">
        <v>2948</v>
      </c>
      <c r="D26" s="3874" t="n">
        <v>96.79948942845733</v>
      </c>
      <c r="E26" s="3874" t="n">
        <v>1.0</v>
      </c>
      <c r="F26" s="3874" t="n">
        <v>1.49052758229441</v>
      </c>
      <c r="G26" s="3874" t="n">
        <v>48904.90257235179</v>
      </c>
      <c r="H26" s="3874" t="n">
        <v>0.50521860044</v>
      </c>
      <c r="I26" s="3874" t="n">
        <v>0.753042259044</v>
      </c>
      <c r="J26" s="3874" t="s">
        <v>2939</v>
      </c>
    </row>
    <row r="27" spans="1:10" ht="12" customHeight="1" x14ac:dyDescent="0.2">
      <c r="A27" s="992" t="s">
        <v>89</v>
      </c>
      <c r="B27" s="3874" t="n">
        <v>39327.57941059974</v>
      </c>
      <c r="C27" s="3874" t="s">
        <v>2948</v>
      </c>
      <c r="D27" s="3874" t="n">
        <v>54.98417377215714</v>
      </c>
      <c r="E27" s="3874" t="n">
        <v>0.6427523608691</v>
      </c>
      <c r="F27" s="3874" t="n">
        <v>0.1</v>
      </c>
      <c r="G27" s="3874" t="n">
        <v>2162.3944603507252</v>
      </c>
      <c r="H27" s="3874" t="n">
        <v>0.02527789451343</v>
      </c>
      <c r="I27" s="3874" t="n">
        <v>0.00393275794106</v>
      </c>
      <c r="J27" s="3874" t="s">
        <v>2939</v>
      </c>
    </row>
    <row r="28" spans="1:10" ht="12" customHeight="1" x14ac:dyDescent="0.2">
      <c r="A28" s="992" t="s">
        <v>103</v>
      </c>
      <c r="B28" s="3874" t="n">
        <v>1074.4164</v>
      </c>
      <c r="C28" s="3874" t="s">
        <v>2948</v>
      </c>
      <c r="D28" s="3874" t="n">
        <v>91.70000000000002</v>
      </c>
      <c r="E28" s="3874" t="n">
        <v>74.99999999999999</v>
      </c>
      <c r="F28" s="3874" t="n">
        <v>10.0</v>
      </c>
      <c r="G28" s="3874" t="n">
        <v>98.52398388000002</v>
      </c>
      <c r="H28" s="3874" t="n">
        <v>0.08058123</v>
      </c>
      <c r="I28" s="3874" t="n">
        <v>0.010744164</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5626.6246</v>
      </c>
      <c r="C30" s="3874" t="s">
        <v>2948</v>
      </c>
      <c r="D30" s="3874" t="n">
        <v>105.55341829629081</v>
      </c>
      <c r="E30" s="3874" t="n">
        <v>13.63890528612838</v>
      </c>
      <c r="F30" s="3874" t="n">
        <v>2.64981246483016</v>
      </c>
      <c r="G30" s="3874" t="n">
        <v>593.90946</v>
      </c>
      <c r="H30" s="3874" t="n">
        <v>0.076741</v>
      </c>
      <c r="I30" s="3874" t="n">
        <v>0.0149095</v>
      </c>
      <c r="J30" s="3874" t="s">
        <v>2939</v>
      </c>
    </row>
    <row r="31" spans="1:10" ht="12" customHeight="1" x14ac:dyDescent="0.2">
      <c r="A31" s="3889" t="s">
        <v>2949</v>
      </c>
      <c r="B31" s="3874" t="n">
        <v>91757.64700000928</v>
      </c>
      <c r="C31" s="3874" t="s">
        <v>2948</v>
      </c>
      <c r="D31" s="3872" t="s">
        <v>1185</v>
      </c>
      <c r="E31" s="3872" t="s">
        <v>1185</v>
      </c>
      <c r="F31" s="3872" t="s">
        <v>1185</v>
      </c>
      <c r="G31" s="3874" t="n">
        <v>8778.633442797433</v>
      </c>
      <c r="H31" s="3874" t="n">
        <v>0.12848931300001</v>
      </c>
      <c r="I31" s="3874" t="n">
        <v>0.13754191518842</v>
      </c>
      <c r="J31" s="3874" t="s">
        <v>2939</v>
      </c>
    </row>
    <row r="32">
      <c r="A32" s="3894" t="s">
        <v>2950</v>
      </c>
      <c r="B32" s="3871" t="n">
        <v>574.3330000000001</v>
      </c>
      <c r="C32" s="3874" t="s">
        <v>2948</v>
      </c>
      <c r="D32" s="3874" t="n">
        <v>77.15630931880983</v>
      </c>
      <c r="E32" s="3874" t="n">
        <v>3.0</v>
      </c>
      <c r="F32" s="3874" t="n">
        <v>0.6</v>
      </c>
      <c r="G32" s="3871" t="n">
        <v>44.31341460000001</v>
      </c>
      <c r="H32" s="3871" t="n">
        <v>0.001722999</v>
      </c>
      <c r="I32" s="3871" t="n">
        <v>3.445998E-4</v>
      </c>
      <c r="J32" s="3871" t="s">
        <v>2939</v>
      </c>
    </row>
    <row r="33">
      <c r="A33" s="3894" t="s">
        <v>2951</v>
      </c>
      <c r="B33" s="3871" t="n">
        <v>88066.9171345876</v>
      </c>
      <c r="C33" s="3874" t="s">
        <v>2948</v>
      </c>
      <c r="D33" s="3874" t="n">
        <v>97.99858316188273</v>
      </c>
      <c r="E33" s="3874" t="n">
        <v>1.00000000000003</v>
      </c>
      <c r="F33" s="3874" t="n">
        <v>1.49999999999998</v>
      </c>
      <c r="G33" s="3871" t="n">
        <v>8630.433102624518</v>
      </c>
      <c r="H33" s="3871" t="n">
        <v>0.08806691713459</v>
      </c>
      <c r="I33" s="3871" t="n">
        <v>0.13210037570188</v>
      </c>
      <c r="J33" s="3871" t="s">
        <v>2939</v>
      </c>
    </row>
    <row r="34">
      <c r="A34" s="3894" t="s">
        <v>2952</v>
      </c>
      <c r="B34" s="3871" t="n">
        <v>1889.39686542168</v>
      </c>
      <c r="C34" s="3874" t="s">
        <v>2948</v>
      </c>
      <c r="D34" s="3874" t="n">
        <v>54.98417377215714</v>
      </c>
      <c r="E34" s="3874" t="n">
        <v>0.99999999999911</v>
      </c>
      <c r="F34" s="3874" t="n">
        <v>0.09999999999885</v>
      </c>
      <c r="G34" s="3871" t="n">
        <v>103.88692557291465</v>
      </c>
      <c r="H34" s="3871" t="n">
        <v>0.00188939686542</v>
      </c>
      <c r="I34" s="3871" t="n">
        <v>1.8893968654E-4</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1227.0</v>
      </c>
      <c r="C37" s="3874" t="s">
        <v>2948</v>
      </c>
      <c r="D37" s="3874" t="n">
        <v>112.00000000000001</v>
      </c>
      <c r="E37" s="3874" t="n">
        <v>30.0</v>
      </c>
      <c r="F37" s="3874" t="n">
        <v>4.0</v>
      </c>
      <c r="G37" s="3871" t="n">
        <v>137.424</v>
      </c>
      <c r="H37" s="3871" t="n">
        <v>0.03681</v>
      </c>
      <c r="I37" s="3871" t="n">
        <v>0.004908</v>
      </c>
      <c r="J37" s="3871" t="s">
        <v>2939</v>
      </c>
    </row>
    <row r="38">
      <c r="A38" s="3889" t="s">
        <v>2954</v>
      </c>
      <c r="B38" s="3874" t="n">
        <v>435312.1105880012</v>
      </c>
      <c r="C38" s="3874" t="s">
        <v>2948</v>
      </c>
      <c r="D38" s="3872" t="s">
        <v>1185</v>
      </c>
      <c r="E38" s="3872" t="s">
        <v>1185</v>
      </c>
      <c r="F38" s="3872" t="s">
        <v>1185</v>
      </c>
      <c r="G38" s="3874" t="n">
        <v>40886.36070528144</v>
      </c>
      <c r="H38" s="3874" t="n">
        <v>0.54343203069083</v>
      </c>
      <c r="I38" s="3874" t="n">
        <v>0.63488219737038</v>
      </c>
      <c r="J38" s="3874" t="s">
        <v>2939</v>
      </c>
    </row>
    <row r="39">
      <c r="A39" s="3894" t="s">
        <v>2950</v>
      </c>
      <c r="B39" s="3871" t="n">
        <v>5073.708</v>
      </c>
      <c r="C39" s="3874" t="s">
        <v>2948</v>
      </c>
      <c r="D39" s="3874" t="n">
        <v>77.4</v>
      </c>
      <c r="E39" s="3874" t="n">
        <v>3.0</v>
      </c>
      <c r="F39" s="3874" t="n">
        <v>0.6</v>
      </c>
      <c r="G39" s="3871" t="n">
        <v>392.70499920000003</v>
      </c>
      <c r="H39" s="3871" t="n">
        <v>0.015221124</v>
      </c>
      <c r="I39" s="3871" t="n">
        <v>0.0030442248</v>
      </c>
      <c r="J39" s="3871" t="s">
        <v>2939</v>
      </c>
    </row>
    <row r="40">
      <c r="A40" s="3894" t="s">
        <v>2951</v>
      </c>
      <c r="B40" s="3871" t="n">
        <v>408930.2798254124</v>
      </c>
      <c r="C40" s="3874" t="s">
        <v>2948</v>
      </c>
      <c r="D40" s="3874" t="n">
        <v>96.63929630662386</v>
      </c>
      <c r="E40" s="3874" t="n">
        <v>0.99999999999999</v>
      </c>
      <c r="F40" s="3874" t="n">
        <v>1.4914877437164</v>
      </c>
      <c r="G40" s="3871" t="n">
        <v>39518.73448079864</v>
      </c>
      <c r="H40" s="3871" t="n">
        <v>0.40893027982541</v>
      </c>
      <c r="I40" s="3871" t="n">
        <v>0.60991450039412</v>
      </c>
      <c r="J40" s="3871" t="s">
        <v>2939</v>
      </c>
    </row>
    <row r="41">
      <c r="A41" s="3894" t="s">
        <v>2952</v>
      </c>
      <c r="B41" s="3871" t="n">
        <v>15939.08176258881</v>
      </c>
      <c r="C41" s="3874" t="s">
        <v>2948</v>
      </c>
      <c r="D41" s="3874" t="n">
        <v>54.98417377215714</v>
      </c>
      <c r="E41" s="3874" t="n">
        <v>0.11853862685206</v>
      </c>
      <c r="F41" s="3874" t="n">
        <v>0.10000000000007</v>
      </c>
      <c r="G41" s="3871" t="n">
        <v>876.3972414028038</v>
      </c>
      <c r="H41" s="3871" t="n">
        <v>0.00188939686542</v>
      </c>
      <c r="I41" s="3871" t="n">
        <v>0.00159390817626</v>
      </c>
      <c r="J41" s="3871" t="s">
        <v>2939</v>
      </c>
    </row>
    <row r="42">
      <c r="A42" s="3894" t="s">
        <v>2953</v>
      </c>
      <c r="B42" s="3871" t="n">
        <v>1074.4164</v>
      </c>
      <c r="C42" s="3874" t="s">
        <v>2948</v>
      </c>
      <c r="D42" s="3874" t="n">
        <v>91.70000000000002</v>
      </c>
      <c r="E42" s="3874" t="n">
        <v>74.99999999999999</v>
      </c>
      <c r="F42" s="3874" t="n">
        <v>10.0</v>
      </c>
      <c r="G42" s="3871" t="n">
        <v>98.52398388000002</v>
      </c>
      <c r="H42" s="3871" t="n">
        <v>0.08058123</v>
      </c>
      <c r="I42" s="3871" t="n">
        <v>0.010744164</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4294.6246</v>
      </c>
      <c r="C44" s="3874" t="s">
        <v>2948</v>
      </c>
      <c r="D44" s="3874" t="n">
        <v>103.56734323181588</v>
      </c>
      <c r="E44" s="3874" t="n">
        <v>8.5711798884587</v>
      </c>
      <c r="F44" s="3874" t="n">
        <v>2.23195293949557</v>
      </c>
      <c r="G44" s="3871" t="n">
        <v>444.78285999999997</v>
      </c>
      <c r="H44" s="3871" t="n">
        <v>0.03681</v>
      </c>
      <c r="I44" s="3871" t="n">
        <v>0.0095854</v>
      </c>
      <c r="J44" s="3871" t="s">
        <v>2939</v>
      </c>
    </row>
    <row r="45">
      <c r="A45" s="3889" t="s">
        <v>2955</v>
      </c>
      <c r="B45" s="3874" t="n">
        <v>34571.87626258925</v>
      </c>
      <c r="C45" s="3874" t="s">
        <v>2948</v>
      </c>
      <c r="D45" s="3872" t="s">
        <v>1185</v>
      </c>
      <c r="E45" s="3872" t="s">
        <v>1185</v>
      </c>
      <c r="F45" s="3872" t="s">
        <v>1185</v>
      </c>
      <c r="G45" s="3874" t="n">
        <v>2305.2144751036417</v>
      </c>
      <c r="H45" s="3874" t="n">
        <v>0.04708062026259</v>
      </c>
      <c r="I45" s="3874" t="n">
        <v>0.01644121622626</v>
      </c>
      <c r="J45" s="3874" t="s">
        <v>2939</v>
      </c>
    </row>
    <row r="46">
      <c r="A46" s="3894" t="s">
        <v>2950</v>
      </c>
      <c r="B46" s="3871" t="n">
        <v>4746.372</v>
      </c>
      <c r="C46" s="3874" t="s">
        <v>2948</v>
      </c>
      <c r="D46" s="3874" t="n">
        <v>77.4</v>
      </c>
      <c r="E46" s="3874" t="n">
        <v>3.0</v>
      </c>
      <c r="F46" s="3874" t="n">
        <v>0.6</v>
      </c>
      <c r="G46" s="3871" t="n">
        <v>367.36919280000006</v>
      </c>
      <c r="H46" s="3871" t="n">
        <v>0.014239116</v>
      </c>
      <c r="I46" s="3871" t="n">
        <v>0.0028478232</v>
      </c>
      <c r="J46" s="3871" t="s">
        <v>2939</v>
      </c>
    </row>
    <row r="47">
      <c r="A47" s="3894" t="s">
        <v>2951</v>
      </c>
      <c r="B47" s="3871" t="n">
        <v>8221.403479999999</v>
      </c>
      <c r="C47" s="3874" t="s">
        <v>2948</v>
      </c>
      <c r="D47" s="3874" t="n">
        <v>91.92286825079103</v>
      </c>
      <c r="E47" s="3874" t="n">
        <v>1.0</v>
      </c>
      <c r="F47" s="3874" t="n">
        <v>1.34130175885736</v>
      </c>
      <c r="G47" s="3871" t="n">
        <v>755.7349889286348</v>
      </c>
      <c r="H47" s="3871" t="n">
        <v>0.00822140348</v>
      </c>
      <c r="I47" s="3871" t="n">
        <v>0.011027382948</v>
      </c>
      <c r="J47" s="3871" t="s">
        <v>2939</v>
      </c>
    </row>
    <row r="48">
      <c r="A48" s="3894" t="s">
        <v>2952</v>
      </c>
      <c r="B48" s="3871" t="n">
        <v>21499.100782589252</v>
      </c>
      <c r="C48" s="3874" t="s">
        <v>2948</v>
      </c>
      <c r="D48" s="3874" t="n">
        <v>54.98417377215714</v>
      </c>
      <c r="E48" s="3874" t="n">
        <v>1.00000000000003</v>
      </c>
      <c r="F48" s="3874" t="n">
        <v>0.10000000000005</v>
      </c>
      <c r="G48" s="3871" t="n">
        <v>1182.110293375007</v>
      </c>
      <c r="H48" s="3871" t="n">
        <v>0.02149910078259</v>
      </c>
      <c r="I48" s="3871" t="n">
        <v>0.00214991007826</v>
      </c>
      <c r="J48" s="3871" t="s">
        <v>2939</v>
      </c>
    </row>
    <row r="49">
      <c r="A49" s="3894" t="s">
        <v>2953</v>
      </c>
      <c r="B49" s="3871" t="s">
        <v>2940</v>
      </c>
      <c r="C49" s="3874" t="s">
        <v>2948</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105.0</v>
      </c>
      <c r="C51" s="3874" t="s">
        <v>2948</v>
      </c>
      <c r="D51" s="3874" t="n">
        <v>111.45333333333333</v>
      </c>
      <c r="E51" s="3874" t="n">
        <v>29.72380952380952</v>
      </c>
      <c r="F51" s="3874" t="n">
        <v>3.96285714285714</v>
      </c>
      <c r="G51" s="3871" t="n">
        <v>11.7026</v>
      </c>
      <c r="H51" s="3871" t="n">
        <v>0.003121</v>
      </c>
      <c r="I51" s="3871" t="n">
        <v>4.161E-4</v>
      </c>
      <c r="J51" s="3871" t="s">
        <v>2939</v>
      </c>
    </row>
    <row r="52" spans="1:10" ht="12" customHeight="1" x14ac:dyDescent="0.2">
      <c r="A52" s="999" t="s">
        <v>20</v>
      </c>
      <c r="B52" s="3874" t="n">
        <v>9243.69855088877</v>
      </c>
      <c r="C52" s="3874" t="s">
        <v>2948</v>
      </c>
      <c r="D52" s="3872" t="s">
        <v>1185</v>
      </c>
      <c r="E52" s="3872" t="s">
        <v>1185</v>
      </c>
      <c r="F52" s="3872" t="s">
        <v>1185</v>
      </c>
      <c r="G52" s="3874" t="n">
        <v>569.8441243135151</v>
      </c>
      <c r="H52" s="3874" t="n">
        <v>0.01493089255089</v>
      </c>
      <c r="I52" s="3874" t="n">
        <v>0.00234616835509</v>
      </c>
      <c r="J52" s="3874" t="s">
        <v>2939</v>
      </c>
    </row>
    <row r="53" spans="1:10" ht="12" customHeight="1" x14ac:dyDescent="0.2">
      <c r="A53" s="992" t="s">
        <v>87</v>
      </c>
      <c r="B53" s="3871" t="n">
        <v>5282.816</v>
      </c>
      <c r="C53" s="3874" t="s">
        <v>2948</v>
      </c>
      <c r="D53" s="3874" t="n">
        <v>66.64216013662825</v>
      </c>
      <c r="E53" s="3874" t="n">
        <v>2.07654591793468</v>
      </c>
      <c r="F53" s="3874" t="n">
        <v>0.36913647948367</v>
      </c>
      <c r="G53" s="3871" t="n">
        <v>352.0582698443419</v>
      </c>
      <c r="H53" s="3871" t="n">
        <v>0.01097001</v>
      </c>
      <c r="I53" s="3871" t="n">
        <v>0.0019500801</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3960.88255088877</v>
      </c>
      <c r="C55" s="3874" t="s">
        <v>2948</v>
      </c>
      <c r="D55" s="3874" t="n">
        <v>54.98417377215714</v>
      </c>
      <c r="E55" s="3874" t="n">
        <v>1.00000000000031</v>
      </c>
      <c r="F55" s="3874" t="n">
        <v>0.10000000000028</v>
      </c>
      <c r="G55" s="3871" t="n">
        <v>217.78585446917316</v>
      </c>
      <c r="H55" s="3871" t="n">
        <v>0.00396088255089</v>
      </c>
      <c r="I55" s="3871" t="n">
        <v>3.9608825509E-4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60769.57139820171</v>
      </c>
      <c r="C59" s="3874" t="s">
        <v>2948</v>
      </c>
      <c r="D59" s="3872" t="s">
        <v>1185</v>
      </c>
      <c r="E59" s="3872" t="s">
        <v>1185</v>
      </c>
      <c r="F59" s="3872" t="s">
        <v>1185</v>
      </c>
      <c r="G59" s="3874" t="n">
        <v>5412.758848673348</v>
      </c>
      <c r="H59" s="3874" t="n">
        <v>0.07577915739821</v>
      </c>
      <c r="I59" s="3874" t="n">
        <v>0.05041001384639</v>
      </c>
      <c r="J59" s="3874" t="s">
        <v>2939</v>
      </c>
    </row>
    <row r="60" spans="1:10" ht="12" customHeight="1" x14ac:dyDescent="0.2">
      <c r="A60" s="987" t="s">
        <v>87</v>
      </c>
      <c r="B60" s="3874" t="n">
        <v>7504.793</v>
      </c>
      <c r="C60" s="3874" t="s">
        <v>2948</v>
      </c>
      <c r="D60" s="3874" t="n">
        <v>76.78013325617377</v>
      </c>
      <c r="E60" s="3874" t="n">
        <v>3.0</v>
      </c>
      <c r="F60" s="3874" t="n">
        <v>0.6</v>
      </c>
      <c r="G60" s="3874" t="n">
        <v>576.2190066000001</v>
      </c>
      <c r="H60" s="3874" t="n">
        <v>0.022514379</v>
      </c>
      <c r="I60" s="3874" t="n">
        <v>0.0045028758</v>
      </c>
      <c r="J60" s="3874" t="s">
        <v>2939</v>
      </c>
    </row>
    <row r="61" spans="1:10" ht="12" customHeight="1" x14ac:dyDescent="0.2">
      <c r="A61" s="987" t="s">
        <v>88</v>
      </c>
      <c r="B61" s="3874" t="n">
        <v>53043.88635931656</v>
      </c>
      <c r="C61" s="3874" t="s">
        <v>2948</v>
      </c>
      <c r="D61" s="3874" t="n">
        <v>90.95099561789652</v>
      </c>
      <c r="E61" s="3874" t="n">
        <v>1.00000000000006</v>
      </c>
      <c r="F61" s="3874" t="n">
        <v>0.86503934745047</v>
      </c>
      <c r="G61" s="3874" t="n">
        <v>4824.394275822401</v>
      </c>
      <c r="H61" s="3874" t="n">
        <v>0.05304388635932</v>
      </c>
      <c r="I61" s="3874" t="n">
        <v>0.0458850488425</v>
      </c>
      <c r="J61" s="3874" t="s">
        <v>2939</v>
      </c>
    </row>
    <row r="62" spans="1:10" ht="12" customHeight="1" x14ac:dyDescent="0.2">
      <c r="A62" s="987" t="s">
        <v>89</v>
      </c>
      <c r="B62" s="3874" t="n">
        <v>220.89203888515584</v>
      </c>
      <c r="C62" s="3874" t="s">
        <v>2948</v>
      </c>
      <c r="D62" s="3874" t="n">
        <v>54.98417377215714</v>
      </c>
      <c r="E62" s="3874" t="n">
        <v>1.00000000002193</v>
      </c>
      <c r="F62" s="3874" t="n">
        <v>0.10000000000672</v>
      </c>
      <c r="G62" s="3874" t="n">
        <v>12.1455662509475</v>
      </c>
      <c r="H62" s="3874" t="n">
        <v>2.2089203889E-4</v>
      </c>
      <c r="I62" s="3874" t="n">
        <v>2.208920389E-5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60769.57139820171</v>
      </c>
      <c r="C66" s="3874" t="s">
        <v>2948</v>
      </c>
      <c r="D66" s="3872" t="s">
        <v>1185</v>
      </c>
      <c r="E66" s="3872" t="s">
        <v>1185</v>
      </c>
      <c r="F66" s="3872" t="s">
        <v>1185</v>
      </c>
      <c r="G66" s="3874" t="n">
        <v>5412.758848673348</v>
      </c>
      <c r="H66" s="3874" t="n">
        <v>0.07577915739821</v>
      </c>
      <c r="I66" s="3874" t="n">
        <v>0.05041001384639</v>
      </c>
      <c r="J66" s="3874" t="s">
        <v>2939</v>
      </c>
    </row>
    <row r="67">
      <c r="A67" s="3894" t="s">
        <v>2950</v>
      </c>
      <c r="B67" s="3871" t="n">
        <v>7504.793</v>
      </c>
      <c r="C67" s="3874" t="s">
        <v>2948</v>
      </c>
      <c r="D67" s="3874" t="n">
        <v>76.78013325617377</v>
      </c>
      <c r="E67" s="3874" t="n">
        <v>3.0</v>
      </c>
      <c r="F67" s="3874" t="n">
        <v>0.6</v>
      </c>
      <c r="G67" s="3871" t="n">
        <v>576.2190066000001</v>
      </c>
      <c r="H67" s="3871" t="n">
        <v>0.022514379</v>
      </c>
      <c r="I67" s="3871" t="n">
        <v>0.0045028758</v>
      </c>
      <c r="J67" s="3871" t="s">
        <v>2939</v>
      </c>
    </row>
    <row r="68">
      <c r="A68" s="3894" t="s">
        <v>2951</v>
      </c>
      <c r="B68" s="3871" t="n">
        <v>53043.88635931656</v>
      </c>
      <c r="C68" s="3874" t="s">
        <v>2948</v>
      </c>
      <c r="D68" s="3874" t="n">
        <v>90.95099561789652</v>
      </c>
      <c r="E68" s="3874" t="n">
        <v>1.00000000000006</v>
      </c>
      <c r="F68" s="3874" t="n">
        <v>0.86503934745047</v>
      </c>
      <c r="G68" s="3871" t="n">
        <v>4824.394275822401</v>
      </c>
      <c r="H68" s="3871" t="n">
        <v>0.05304388635932</v>
      </c>
      <c r="I68" s="3871" t="n">
        <v>0.0458850488425</v>
      </c>
      <c r="J68" s="3871" t="s">
        <v>2939</v>
      </c>
    </row>
    <row r="69">
      <c r="A69" s="3894" t="s">
        <v>2952</v>
      </c>
      <c r="B69" s="3871" t="n">
        <v>220.89203888515584</v>
      </c>
      <c r="C69" s="3874" t="s">
        <v>2948</v>
      </c>
      <c r="D69" s="3874" t="n">
        <v>54.98417377215714</v>
      </c>
      <c r="E69" s="3874" t="n">
        <v>1.00000000002193</v>
      </c>
      <c r="F69" s="3874" t="n">
        <v>0.10000000000672</v>
      </c>
      <c r="G69" s="3871" t="n">
        <v>12.1455662509475</v>
      </c>
      <c r="H69" s="3871" t="n">
        <v>2.2089203889E-4</v>
      </c>
      <c r="I69" s="3871" t="n">
        <v>2.208920389E-5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274252.0116099631</v>
      </c>
      <c r="C9" s="3874" t="s">
        <v>2948</v>
      </c>
      <c r="D9" s="3872" t="s">
        <v>1185</v>
      </c>
      <c r="E9" s="3872" t="s">
        <v>1185</v>
      </c>
      <c r="F9" s="3872" t="s">
        <v>1185</v>
      </c>
      <c r="G9" s="3874" t="n">
        <v>18400.28839380493</v>
      </c>
      <c r="H9" s="3874" t="n">
        <v>1.56492748285343</v>
      </c>
      <c r="I9" s="3874" t="n">
        <v>0.22506798665442</v>
      </c>
      <c r="J9" s="3874" t="s">
        <v>2939</v>
      </c>
    </row>
    <row r="10" spans="1:10" ht="12" customHeight="1" x14ac:dyDescent="0.2">
      <c r="A10" s="1017" t="s">
        <v>87</v>
      </c>
      <c r="B10" s="3874" t="n">
        <v>35805.36875365079</v>
      </c>
      <c r="C10" s="3874" t="s">
        <v>2948</v>
      </c>
      <c r="D10" s="3874" t="n">
        <v>76.54907913013017</v>
      </c>
      <c r="E10" s="3874" t="n">
        <v>2.95893756834574</v>
      </c>
      <c r="F10" s="3874" t="n">
        <v>0.58973439208686</v>
      </c>
      <c r="G10" s="3874" t="n">
        <v>2740.8680060067045</v>
      </c>
      <c r="H10" s="3874" t="n">
        <v>0.10594585075365</v>
      </c>
      <c r="I10" s="3874" t="n">
        <v>0.02111565737538</v>
      </c>
      <c r="J10" s="3874" t="s">
        <v>2939</v>
      </c>
    </row>
    <row r="11" spans="1:10" ht="12" customHeight="1" x14ac:dyDescent="0.2">
      <c r="A11" s="1017" t="s">
        <v>88</v>
      </c>
      <c r="B11" s="3874" t="n">
        <v>93663.91914068344</v>
      </c>
      <c r="C11" s="3874" t="s">
        <v>2948</v>
      </c>
      <c r="D11" s="3874" t="n">
        <v>92.36553223439185</v>
      </c>
      <c r="E11" s="3874" t="n">
        <v>9.08950763746504</v>
      </c>
      <c r="F11" s="3874" t="n">
        <v>1.35836785471661</v>
      </c>
      <c r="G11" s="3874" t="n">
        <v>8651.317742588268</v>
      </c>
      <c r="H11" s="3874" t="n">
        <v>0.85135890838415</v>
      </c>
      <c r="I11" s="3874" t="n">
        <v>0.12723005690748</v>
      </c>
      <c r="J11" s="3874" t="s">
        <v>2939</v>
      </c>
    </row>
    <row r="12" spans="1:10" ht="12" customHeight="1" x14ac:dyDescent="0.2">
      <c r="A12" s="1017" t="s">
        <v>89</v>
      </c>
      <c r="B12" s="3874" t="n">
        <v>127456.72371562883</v>
      </c>
      <c r="C12" s="3874" t="s">
        <v>2948</v>
      </c>
      <c r="D12" s="3874" t="n">
        <v>54.98417377215713</v>
      </c>
      <c r="E12" s="3874" t="n">
        <v>1.00000000000001</v>
      </c>
      <c r="F12" s="3874" t="n">
        <v>0.09999999999998</v>
      </c>
      <c r="G12" s="3874" t="n">
        <v>7008.102645209957</v>
      </c>
      <c r="H12" s="3874" t="n">
        <v>0.12745672371563</v>
      </c>
      <c r="I12" s="3874" t="n">
        <v>0.01274567237156</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17326.0</v>
      </c>
      <c r="C15" s="3874" t="s">
        <v>2948</v>
      </c>
      <c r="D15" s="3874" t="n">
        <v>107.47452383700796</v>
      </c>
      <c r="E15" s="3874" t="n">
        <v>27.71360960406326</v>
      </c>
      <c r="F15" s="3874" t="n">
        <v>3.69251991227058</v>
      </c>
      <c r="G15" s="3874" t="n">
        <v>1862.1036000000001</v>
      </c>
      <c r="H15" s="3874" t="n">
        <v>0.480166</v>
      </c>
      <c r="I15" s="3874" t="n">
        <v>0.0639766</v>
      </c>
      <c r="J15" s="3874" t="s">
        <v>2939</v>
      </c>
    </row>
    <row r="16" spans="1:10" ht="12" customHeight="1" x14ac:dyDescent="0.2">
      <c r="A16" s="1019" t="s">
        <v>23</v>
      </c>
      <c r="B16" s="3874" t="n">
        <v>61954.0214723293</v>
      </c>
      <c r="C16" s="3874" t="s">
        <v>2948</v>
      </c>
      <c r="D16" s="3872" t="s">
        <v>1185</v>
      </c>
      <c r="E16" s="3872" t="s">
        <v>1185</v>
      </c>
      <c r="F16" s="3872" t="s">
        <v>1185</v>
      </c>
      <c r="G16" s="3874" t="n">
        <v>4946.803136522612</v>
      </c>
      <c r="H16" s="3874" t="n">
        <v>0.37812840827192</v>
      </c>
      <c r="I16" s="3874" t="n">
        <v>0.05697403606102</v>
      </c>
      <c r="J16" s="3874" t="s">
        <v>2939</v>
      </c>
    </row>
    <row r="17" spans="1:10" ht="12" customHeight="1" x14ac:dyDescent="0.2">
      <c r="A17" s="1017" t="s">
        <v>87</v>
      </c>
      <c r="B17" s="3871" t="n">
        <v>8495.100605022022</v>
      </c>
      <c r="C17" s="3874" t="s">
        <v>2948</v>
      </c>
      <c r="D17" s="3874" t="n">
        <v>77.17281413751292</v>
      </c>
      <c r="E17" s="3874" t="n">
        <v>2.98918306286429</v>
      </c>
      <c r="F17" s="3874" t="n">
        <v>0.59729576571587</v>
      </c>
      <c r="G17" s="3871" t="n">
        <v>655.5908200708379</v>
      </c>
      <c r="H17" s="3871" t="n">
        <v>0.02539341084586</v>
      </c>
      <c r="I17" s="3871" t="n">
        <v>0.00507408762071</v>
      </c>
      <c r="J17" s="3871" t="s">
        <v>2939</v>
      </c>
    </row>
    <row r="18" spans="1:10" ht="12" customHeight="1" x14ac:dyDescent="0.2">
      <c r="A18" s="1017" t="s">
        <v>88</v>
      </c>
      <c r="B18" s="3871" t="n">
        <v>42462.73361650377</v>
      </c>
      <c r="C18" s="3874" t="s">
        <v>2948</v>
      </c>
      <c r="D18" s="3874" t="n">
        <v>86.81956463560238</v>
      </c>
      <c r="E18" s="3874" t="n">
        <v>8.04797009211951</v>
      </c>
      <c r="F18" s="3874" t="n">
        <v>1.19635090321848</v>
      </c>
      <c r="G18" s="3871" t="n">
        <v>3686.596045822415</v>
      </c>
      <c r="H18" s="3871" t="n">
        <v>0.34173881017526</v>
      </c>
      <c r="I18" s="3871" t="n">
        <v>0.05080032971523</v>
      </c>
      <c r="J18" s="3871" t="s">
        <v>2939</v>
      </c>
    </row>
    <row r="19" spans="1:10" ht="12" customHeight="1" x14ac:dyDescent="0.2">
      <c r="A19" s="1017" t="s">
        <v>89</v>
      </c>
      <c r="B19" s="3871" t="n">
        <v>10996.18725080351</v>
      </c>
      <c r="C19" s="3874" t="s">
        <v>2948</v>
      </c>
      <c r="D19" s="3874" t="n">
        <v>54.98417377215714</v>
      </c>
      <c r="E19" s="3874" t="n">
        <v>0.99999999999968</v>
      </c>
      <c r="F19" s="3874" t="n">
        <v>0.09999999999997</v>
      </c>
      <c r="G19" s="3871" t="n">
        <v>604.6162706293591</v>
      </c>
      <c r="H19" s="3871" t="n">
        <v>0.0109961872508</v>
      </c>
      <c r="I19" s="3871" t="n">
        <v>0.00109961872508</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2403.374508124593</v>
      </c>
      <c r="C23" s="3874" t="s">
        <v>2948</v>
      </c>
      <c r="D23" s="3872" t="s">
        <v>1185</v>
      </c>
      <c r="E23" s="3872" t="s">
        <v>1185</v>
      </c>
      <c r="F23" s="3872" t="s">
        <v>1185</v>
      </c>
      <c r="G23" s="3874" t="n">
        <v>135.19203852902393</v>
      </c>
      <c r="H23" s="3874" t="n">
        <v>0.0029034133042</v>
      </c>
      <c r="I23" s="3874" t="n">
        <v>3.2613241909E-4</v>
      </c>
      <c r="J23" s="3874" t="s">
        <v>2939</v>
      </c>
    </row>
    <row r="24" spans="1:10" ht="12" customHeight="1" x14ac:dyDescent="0.2">
      <c r="A24" s="1017" t="s">
        <v>87</v>
      </c>
      <c r="B24" s="3871" t="n">
        <v>42.412</v>
      </c>
      <c r="C24" s="3874" t="s">
        <v>2948</v>
      </c>
      <c r="D24" s="3874" t="n">
        <v>74.1</v>
      </c>
      <c r="E24" s="3874" t="n">
        <v>3.0</v>
      </c>
      <c r="F24" s="3874" t="n">
        <v>0.6</v>
      </c>
      <c r="G24" s="3871" t="n">
        <v>3.1427292</v>
      </c>
      <c r="H24" s="3871" t="n">
        <v>1.27236E-4</v>
      </c>
      <c r="I24" s="3871" t="n">
        <v>2.54472E-5</v>
      </c>
      <c r="J24" s="3871" t="s">
        <v>2939</v>
      </c>
    </row>
    <row r="25" spans="1:10" ht="12" customHeight="1" x14ac:dyDescent="0.2">
      <c r="A25" s="1017" t="s">
        <v>88</v>
      </c>
      <c r="B25" s="3871" t="n">
        <v>46.13497734179531</v>
      </c>
      <c r="C25" s="3874" t="s">
        <v>2948</v>
      </c>
      <c r="D25" s="3874" t="n">
        <v>103.40159243055439</v>
      </c>
      <c r="E25" s="3874" t="n">
        <v>10.00000000004437</v>
      </c>
      <c r="F25" s="3874" t="n">
        <v>1.49999999994163</v>
      </c>
      <c r="G25" s="3871" t="n">
        <v>4.77043012388918</v>
      </c>
      <c r="H25" s="3871" t="n">
        <v>4.6134977342E-4</v>
      </c>
      <c r="I25" s="3871" t="n">
        <v>6.920246601E-5</v>
      </c>
      <c r="J25" s="3871" t="s">
        <v>2939</v>
      </c>
    </row>
    <row r="26" spans="1:10" ht="12" customHeight="1" x14ac:dyDescent="0.2">
      <c r="A26" s="1017" t="s">
        <v>89</v>
      </c>
      <c r="B26" s="3871" t="n">
        <v>2314.8275307827976</v>
      </c>
      <c r="C26" s="3874" t="s">
        <v>2948</v>
      </c>
      <c r="D26" s="3874" t="n">
        <v>54.98417377215713</v>
      </c>
      <c r="E26" s="3874" t="n">
        <v>0.99999999999879</v>
      </c>
      <c r="F26" s="3874" t="n">
        <v>0.10000000000074</v>
      </c>
      <c r="G26" s="3871" t="n">
        <v>127.27887920513476</v>
      </c>
      <c r="H26" s="3871" t="n">
        <v>0.00231482753078</v>
      </c>
      <c r="I26" s="3871" t="n">
        <v>2.3148275308E-4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39608.44934627147</v>
      </c>
      <c r="C30" s="3874" t="s">
        <v>2948</v>
      </c>
      <c r="D30" s="3872" t="s">
        <v>1185</v>
      </c>
      <c r="E30" s="3872" t="s">
        <v>1185</v>
      </c>
      <c r="F30" s="3872" t="s">
        <v>1185</v>
      </c>
      <c r="G30" s="3874" t="n">
        <v>3316.3185733965547</v>
      </c>
      <c r="H30" s="3874" t="n">
        <v>0.26280750955782</v>
      </c>
      <c r="I30" s="3874" t="n">
        <v>0.03994508740168</v>
      </c>
      <c r="J30" s="3874" t="s">
        <v>2939</v>
      </c>
    </row>
    <row r="31" spans="1:10" ht="12" customHeight="1" x14ac:dyDescent="0.2">
      <c r="A31" s="1017" t="s">
        <v>87</v>
      </c>
      <c r="B31" s="3871" t="n">
        <v>6693.822298429319</v>
      </c>
      <c r="C31" s="3874" t="s">
        <v>2948</v>
      </c>
      <c r="D31" s="3874" t="n">
        <v>77.4</v>
      </c>
      <c r="E31" s="3874" t="n">
        <v>3.00000000000031</v>
      </c>
      <c r="F31" s="3874" t="n">
        <v>0.60000000000036</v>
      </c>
      <c r="G31" s="3871" t="n">
        <v>518.1018458984294</v>
      </c>
      <c r="H31" s="3871" t="n">
        <v>0.02008146689529</v>
      </c>
      <c r="I31" s="3871" t="n">
        <v>0.00401629337906</v>
      </c>
      <c r="J31" s="3871" t="s">
        <v>2939</v>
      </c>
    </row>
    <row r="32" spans="1:10" ht="12" customHeight="1" x14ac:dyDescent="0.2">
      <c r="A32" s="1017" t="s">
        <v>88</v>
      </c>
      <c r="B32" s="3871" t="n">
        <v>23312.379512743137</v>
      </c>
      <c r="C32" s="3874" t="s">
        <v>2948</v>
      </c>
      <c r="D32" s="3874" t="n">
        <v>97.38367030203847</v>
      </c>
      <c r="E32" s="3874" t="n">
        <v>9.99999999999994</v>
      </c>
      <c r="F32" s="3874" t="n">
        <v>1.4999999999998</v>
      </c>
      <c r="G32" s="3871" t="n">
        <v>2270.245080424974</v>
      </c>
      <c r="H32" s="3871" t="n">
        <v>0.23312379512743</v>
      </c>
      <c r="I32" s="3871" t="n">
        <v>0.03496856926911</v>
      </c>
      <c r="J32" s="3871" t="s">
        <v>2939</v>
      </c>
    </row>
    <row r="33" spans="1:10" ht="12" customHeight="1" x14ac:dyDescent="0.2">
      <c r="A33" s="1017" t="s">
        <v>89</v>
      </c>
      <c r="B33" s="3871" t="n">
        <v>9602.24753509901</v>
      </c>
      <c r="C33" s="3874" t="s">
        <v>2948</v>
      </c>
      <c r="D33" s="3874" t="n">
        <v>54.98417377215713</v>
      </c>
      <c r="E33" s="3874" t="n">
        <v>1.0000000000001</v>
      </c>
      <c r="F33" s="3874" t="n">
        <v>0.10000000000001</v>
      </c>
      <c r="G33" s="3871" t="n">
        <v>527.9716470731514</v>
      </c>
      <c r="H33" s="3871" t="n">
        <v>0.0096022475351</v>
      </c>
      <c r="I33" s="3871" t="n">
        <v>9.6022475351E-4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24610.821698361586</v>
      </c>
      <c r="C37" s="3874" t="s">
        <v>2948</v>
      </c>
      <c r="D37" s="3872" t="s">
        <v>1185</v>
      </c>
      <c r="E37" s="3872" t="s">
        <v>1185</v>
      </c>
      <c r="F37" s="3872" t="s">
        <v>1185</v>
      </c>
      <c r="G37" s="3874" t="n">
        <v>654.7086643400064</v>
      </c>
      <c r="H37" s="3874" t="n">
        <v>0.52092266241291</v>
      </c>
      <c r="I37" s="3874" t="n">
        <v>0.07015214232528</v>
      </c>
      <c r="J37" s="3874" t="s">
        <v>2939</v>
      </c>
    </row>
    <row r="38" spans="1:10" ht="12" customHeight="1" x14ac:dyDescent="0.2">
      <c r="A38" s="1017" t="s">
        <v>87</v>
      </c>
      <c r="B38" s="3871" t="n">
        <v>1329.3383281550732</v>
      </c>
      <c r="C38" s="3874" t="s">
        <v>2948</v>
      </c>
      <c r="D38" s="3874" t="n">
        <v>75.78193887286375</v>
      </c>
      <c r="E38" s="3874" t="n">
        <v>2.79262396804746</v>
      </c>
      <c r="F38" s="3874" t="n">
        <v>0.54815599201244</v>
      </c>
      <c r="G38" s="3871" t="n">
        <v>100.73983592560265</v>
      </c>
      <c r="H38" s="3871" t="n">
        <v>0.00371234207685</v>
      </c>
      <c r="I38" s="3871" t="n">
        <v>7.2868476999E-4</v>
      </c>
      <c r="J38" s="3871" t="s">
        <v>2939</v>
      </c>
    </row>
    <row r="39" spans="1:10" ht="12" customHeight="1" x14ac:dyDescent="0.2">
      <c r="A39" s="1017" t="s">
        <v>88</v>
      </c>
      <c r="B39" s="3871" t="n">
        <v>3534.8187568943504</v>
      </c>
      <c r="C39" s="3874" t="s">
        <v>2948</v>
      </c>
      <c r="D39" s="3874" t="n">
        <v>97.42748080239717</v>
      </c>
      <c r="E39" s="3874" t="n">
        <v>9.99999999999901</v>
      </c>
      <c r="F39" s="3874" t="n">
        <v>1.49999999999957</v>
      </c>
      <c r="G39" s="3871" t="n">
        <v>344.3884865772778</v>
      </c>
      <c r="H39" s="3871" t="n">
        <v>0.03534818756894</v>
      </c>
      <c r="I39" s="3871" t="n">
        <v>0.00530222813534</v>
      </c>
      <c r="J39" s="3871" t="s">
        <v>2939</v>
      </c>
    </row>
    <row r="40" spans="1:10" ht="12" customHeight="1" x14ac:dyDescent="0.2">
      <c r="A40" s="1017" t="s">
        <v>89</v>
      </c>
      <c r="B40" s="3871" t="n">
        <v>3811.648470077643</v>
      </c>
      <c r="C40" s="3874" t="s">
        <v>2948</v>
      </c>
      <c r="D40" s="3874" t="n">
        <v>54.98417377215713</v>
      </c>
      <c r="E40" s="3874" t="n">
        <v>1.00000000000062</v>
      </c>
      <c r="F40" s="3874" t="n">
        <v>0.10000000000059</v>
      </c>
      <c r="G40" s="3871" t="n">
        <v>209.580341837126</v>
      </c>
      <c r="H40" s="3871" t="n">
        <v>0.00381164847008</v>
      </c>
      <c r="I40" s="3871" t="n">
        <v>3.8116484701E-4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n">
        <v>15935.016143234518</v>
      </c>
      <c r="C43" s="3874" t="s">
        <v>2948</v>
      </c>
      <c r="D43" s="3874" t="n">
        <v>112.0</v>
      </c>
      <c r="E43" s="3874" t="n">
        <v>30.00000000000028</v>
      </c>
      <c r="F43" s="3874" t="n">
        <v>4.00000000000012</v>
      </c>
      <c r="G43" s="3871" t="n">
        <v>1784.721808042266</v>
      </c>
      <c r="H43" s="3871" t="n">
        <v>0.47805048429704</v>
      </c>
      <c r="I43" s="3871" t="n">
        <v>0.06374006457294</v>
      </c>
      <c r="J43" s="3871" t="s">
        <v>2939</v>
      </c>
    </row>
    <row r="44" spans="1:10" ht="12" customHeight="1" x14ac:dyDescent="0.2">
      <c r="A44" s="1019" t="s">
        <v>27</v>
      </c>
      <c r="B44" s="3874" t="n">
        <v>25509.977256107653</v>
      </c>
      <c r="C44" s="3874" t="s">
        <v>2948</v>
      </c>
      <c r="D44" s="3872" t="s">
        <v>1185</v>
      </c>
      <c r="E44" s="3872" t="s">
        <v>1185</v>
      </c>
      <c r="F44" s="3872" t="s">
        <v>1185</v>
      </c>
      <c r="G44" s="3874" t="n">
        <v>1556.381188347501</v>
      </c>
      <c r="H44" s="3874" t="n">
        <v>0.06929634402846</v>
      </c>
      <c r="I44" s="3874" t="n">
        <v>0.00970725185573</v>
      </c>
      <c r="J44" s="3874" t="s">
        <v>2939</v>
      </c>
    </row>
    <row r="45" spans="1:10" ht="12" customHeight="1" x14ac:dyDescent="0.2">
      <c r="A45" s="1017" t="s">
        <v>87</v>
      </c>
      <c r="B45" s="3871" t="n">
        <v>1918.5813749655113</v>
      </c>
      <c r="C45" s="3874" t="s">
        <v>2948</v>
      </c>
      <c r="D45" s="3874" t="n">
        <v>75.0233838318089</v>
      </c>
      <c r="E45" s="3874" t="n">
        <v>2.90420946392235</v>
      </c>
      <c r="F45" s="3874" t="n">
        <v>0.5760523659831</v>
      </c>
      <c r="G45" s="3871" t="n">
        <v>143.93846690659723</v>
      </c>
      <c r="H45" s="3871" t="n">
        <v>0.00557196218648</v>
      </c>
      <c r="I45" s="3871" t="n">
        <v>0.00110520334038</v>
      </c>
      <c r="J45" s="3871" t="s">
        <v>2939</v>
      </c>
    </row>
    <row r="46" spans="1:10" ht="12" customHeight="1" x14ac:dyDescent="0.2">
      <c r="A46" s="1017" t="s">
        <v>88</v>
      </c>
      <c r="B46" s="3871" t="n">
        <v>4459.220662315043</v>
      </c>
      <c r="C46" s="3874" t="s">
        <v>2948</v>
      </c>
      <c r="D46" s="3874" t="n">
        <v>97.6817002180344</v>
      </c>
      <c r="E46" s="3874" t="n">
        <v>9.9999999999999</v>
      </c>
      <c r="F46" s="3874" t="n">
        <v>1.49999999999942</v>
      </c>
      <c r="G46" s="3871" t="n">
        <v>435.58425594232284</v>
      </c>
      <c r="H46" s="3871" t="n">
        <v>0.04459220662315</v>
      </c>
      <c r="I46" s="3871" t="n">
        <v>0.00668883099347</v>
      </c>
      <c r="J46" s="3871" t="s">
        <v>2939</v>
      </c>
    </row>
    <row r="47" spans="1:10" ht="12" customHeight="1" x14ac:dyDescent="0.2">
      <c r="A47" s="1017" t="s">
        <v>89</v>
      </c>
      <c r="B47" s="3871" t="n">
        <v>17766.1752188271</v>
      </c>
      <c r="C47" s="3874" t="s">
        <v>2948</v>
      </c>
      <c r="D47" s="3874" t="n">
        <v>54.98417377215713</v>
      </c>
      <c r="E47" s="3874" t="n">
        <v>1.00000000000016</v>
      </c>
      <c r="F47" s="3874" t="n">
        <v>0.09999999999985</v>
      </c>
      <c r="G47" s="3871" t="n">
        <v>976.8584654985809</v>
      </c>
      <c r="H47" s="3871" t="n">
        <v>0.01776617521883</v>
      </c>
      <c r="I47" s="3871" t="n">
        <v>0.00177661752188</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1366.0</v>
      </c>
      <c r="C50" s="3874" t="s">
        <v>2948</v>
      </c>
      <c r="D50" s="3874" t="n">
        <v>54.6</v>
      </c>
      <c r="E50" s="3874" t="n">
        <v>1.0</v>
      </c>
      <c r="F50" s="3874" t="n">
        <v>0.1</v>
      </c>
      <c r="G50" s="3871" t="n">
        <v>74.5836</v>
      </c>
      <c r="H50" s="3871" t="n">
        <v>0.001366</v>
      </c>
      <c r="I50" s="3871" t="n">
        <v>1.366E-4</v>
      </c>
      <c r="J50" s="3871" t="s">
        <v>2939</v>
      </c>
    </row>
    <row r="51" spans="1:10" ht="12" customHeight="1" x14ac:dyDescent="0.2">
      <c r="A51" s="1019" t="s">
        <v>28</v>
      </c>
      <c r="B51" s="3874" t="n">
        <v>43357.83969788526</v>
      </c>
      <c r="C51" s="3874" t="s">
        <v>2948</v>
      </c>
      <c r="D51" s="3872" t="s">
        <v>1185</v>
      </c>
      <c r="E51" s="3872" t="s">
        <v>1185</v>
      </c>
      <c r="F51" s="3872" t="s">
        <v>1185</v>
      </c>
      <c r="G51" s="3874" t="n">
        <v>2897.3779375866243</v>
      </c>
      <c r="H51" s="3874" t="n">
        <v>0.13716187691907</v>
      </c>
      <c r="I51" s="3874" t="n">
        <v>0.02027572031696</v>
      </c>
      <c r="J51" s="3874" t="s">
        <v>2939</v>
      </c>
    </row>
    <row r="52" spans="1:10" ht="12.75" customHeight="1" x14ac:dyDescent="0.2">
      <c r="A52" s="1017" t="s">
        <v>87</v>
      </c>
      <c r="B52" s="3871" t="n">
        <v>7137.514714659686</v>
      </c>
      <c r="C52" s="3874" t="s">
        <v>2948</v>
      </c>
      <c r="D52" s="3874" t="n">
        <v>77.035196492884</v>
      </c>
      <c r="E52" s="3874" t="n">
        <v>3.00000000000013</v>
      </c>
      <c r="F52" s="3874" t="n">
        <v>0.60000000000059</v>
      </c>
      <c r="G52" s="3871" t="n">
        <v>549.8398485146598</v>
      </c>
      <c r="H52" s="3871" t="n">
        <v>0.02141254414398</v>
      </c>
      <c r="I52" s="3871" t="n">
        <v>0.0042825088288</v>
      </c>
      <c r="J52" s="3871" t="s">
        <v>2939</v>
      </c>
    </row>
    <row r="53" spans="1:10" ht="12" customHeight="1" x14ac:dyDescent="0.2">
      <c r="A53" s="1017" t="s">
        <v>88</v>
      </c>
      <c r="B53" s="3871" t="n">
        <v>8918.4724327991</v>
      </c>
      <c r="C53" s="3874" t="s">
        <v>2948</v>
      </c>
      <c r="D53" s="3874" t="n">
        <v>94.90058869553147</v>
      </c>
      <c r="E53" s="3874" t="n">
        <v>9.91733515925668</v>
      </c>
      <c r="F53" s="3874" t="n">
        <v>1.48714102477271</v>
      </c>
      <c r="G53" s="3871" t="n">
        <v>846.3682841375033</v>
      </c>
      <c r="H53" s="3871" t="n">
        <v>0.08844748022466</v>
      </c>
      <c r="I53" s="3871" t="n">
        <v>0.01326302623312</v>
      </c>
      <c r="J53" s="3871" t="s">
        <v>2939</v>
      </c>
    </row>
    <row r="54" spans="1:10" ht="12" customHeight="1" x14ac:dyDescent="0.2">
      <c r="A54" s="1017" t="s">
        <v>89</v>
      </c>
      <c r="B54" s="3871" t="n">
        <v>27301.852550426476</v>
      </c>
      <c r="C54" s="3874" t="s">
        <v>2948</v>
      </c>
      <c r="D54" s="3874" t="n">
        <v>54.98417377215714</v>
      </c>
      <c r="E54" s="3874" t="n">
        <v>1.00000000000013</v>
      </c>
      <c r="F54" s="3874" t="n">
        <v>0.0999999999999</v>
      </c>
      <c r="G54" s="3871" t="n">
        <v>1501.169804934461</v>
      </c>
      <c r="H54" s="3871" t="n">
        <v>0.02730185255043</v>
      </c>
      <c r="I54" s="3871" t="n">
        <v>0.00273018525504</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76807.52763088321</v>
      </c>
      <c r="C58" s="3874" t="s">
        <v>2948</v>
      </c>
      <c r="D58" s="3872" t="s">
        <v>1185</v>
      </c>
      <c r="E58" s="3872" t="s">
        <v>1185</v>
      </c>
      <c r="F58" s="3872" t="s">
        <v>1185</v>
      </c>
      <c r="G58" s="3874" t="n">
        <v>4893.506855082608</v>
      </c>
      <c r="H58" s="3874" t="n">
        <v>0.19370726835905</v>
      </c>
      <c r="I58" s="3874" t="n">
        <v>0.02768761627466</v>
      </c>
      <c r="J58" s="3874" t="s">
        <v>2939</v>
      </c>
    </row>
    <row r="59" spans="1:10" ht="12.75" x14ac:dyDescent="0.2">
      <c r="A59" s="3889" t="s">
        <v>2958</v>
      </c>
      <c r="B59" s="3874" t="n">
        <v>76807.52763088321</v>
      </c>
      <c r="C59" s="3874" t="s">
        <v>2948</v>
      </c>
      <c r="D59" s="3872" t="s">
        <v>1185</v>
      </c>
      <c r="E59" s="3872" t="s">
        <v>1185</v>
      </c>
      <c r="F59" s="3872" t="s">
        <v>1185</v>
      </c>
      <c r="G59" s="3874" t="n">
        <v>4893.506855082608</v>
      </c>
      <c r="H59" s="3874" t="n">
        <v>0.19370726835905</v>
      </c>
      <c r="I59" s="3874" t="n">
        <v>0.02768761627466</v>
      </c>
      <c r="J59" s="3874" t="s">
        <v>2939</v>
      </c>
    </row>
    <row r="60">
      <c r="A60" s="3894" t="s">
        <v>2959</v>
      </c>
      <c r="B60" s="3874" t="n">
        <v>76807.52763088321</v>
      </c>
      <c r="C60" s="3874" t="s">
        <v>2948</v>
      </c>
      <c r="D60" s="3872" t="s">
        <v>1185</v>
      </c>
      <c r="E60" s="3872" t="s">
        <v>1185</v>
      </c>
      <c r="F60" s="3872" t="s">
        <v>1185</v>
      </c>
      <c r="G60" s="3874" t="n">
        <v>4893.506855082608</v>
      </c>
      <c r="H60" s="3874" t="n">
        <v>0.19370726835905</v>
      </c>
      <c r="I60" s="3874" t="n">
        <v>0.02768761627466</v>
      </c>
      <c r="J60" s="3874" t="s">
        <v>2939</v>
      </c>
    </row>
    <row r="61">
      <c r="A61" s="3899" t="s">
        <v>2950</v>
      </c>
      <c r="B61" s="3871" t="n">
        <v>10188.59943241918</v>
      </c>
      <c r="C61" s="3874" t="s">
        <v>2948</v>
      </c>
      <c r="D61" s="3874" t="n">
        <v>75.52701081191336</v>
      </c>
      <c r="E61" s="3874" t="n">
        <v>2.90981000890626</v>
      </c>
      <c r="F61" s="3874" t="n">
        <v>0.57745250222709</v>
      </c>
      <c r="G61" s="3871" t="n">
        <v>769.5144594905777</v>
      </c>
      <c r="H61" s="3871" t="n">
        <v>0.02964688860519</v>
      </c>
      <c r="I61" s="3871" t="n">
        <v>0.00588343223644</v>
      </c>
      <c r="J61" s="3871" t="s">
        <v>2939</v>
      </c>
    </row>
    <row r="62">
      <c r="A62" s="3899" t="s">
        <v>2951</v>
      </c>
      <c r="B62" s="3871" t="n">
        <v>10930.159182086249</v>
      </c>
      <c r="C62" s="3874" t="s">
        <v>2948</v>
      </c>
      <c r="D62" s="3874" t="n">
        <v>97.2872528062232</v>
      </c>
      <c r="E62" s="3874" t="n">
        <v>9.84862865197022</v>
      </c>
      <c r="F62" s="3874" t="n">
        <v>1.47645334586241</v>
      </c>
      <c r="G62" s="3871" t="n">
        <v>1063.3651595598867</v>
      </c>
      <c r="H62" s="3871" t="n">
        <v>0.10764707889129</v>
      </c>
      <c r="I62" s="3871" t="n">
        <v>0.0161378700952</v>
      </c>
      <c r="J62" s="3871" t="s">
        <v>2939</v>
      </c>
    </row>
    <row r="63">
      <c r="A63" s="3899" t="s">
        <v>2952</v>
      </c>
      <c r="B63" s="3871" t="n">
        <v>55663.7851596123</v>
      </c>
      <c r="C63" s="3874" t="s">
        <v>2948</v>
      </c>
      <c r="D63" s="3874" t="n">
        <v>54.98417377215713</v>
      </c>
      <c r="E63" s="3874" t="n">
        <v>0.99999999999996</v>
      </c>
      <c r="F63" s="3874" t="n">
        <v>0.09999999999998</v>
      </c>
      <c r="G63" s="3871" t="n">
        <v>3060.627236032144</v>
      </c>
      <c r="H63" s="3871" t="n">
        <v>0.05566378515961</v>
      </c>
      <c r="I63" s="3871" t="n">
        <v>0.00556637851596</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24.98385676548283</v>
      </c>
      <c r="C66" s="3874" t="s">
        <v>2948</v>
      </c>
      <c r="D66" s="3874" t="n">
        <v>112.00000000000011</v>
      </c>
      <c r="E66" s="3874" t="n">
        <v>29.99999999982049</v>
      </c>
      <c r="F66" s="3874" t="n">
        <v>3.9999999999227</v>
      </c>
      <c r="G66" s="3871" t="n">
        <v>2.79819195773408</v>
      </c>
      <c r="H66" s="3871" t="n">
        <v>7.4951570296E-4</v>
      </c>
      <c r="I66" s="3871" t="n">
        <v>9.993542706E-5</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163068.0752594236</v>
      </c>
      <c r="C9" s="3874" t="s">
        <v>2948</v>
      </c>
      <c r="D9" s="3872" t="s">
        <v>1185</v>
      </c>
      <c r="E9" s="3872" t="s">
        <v>1185</v>
      </c>
      <c r="F9" s="3872" t="s">
        <v>1185</v>
      </c>
      <c r="G9" s="3874" t="n">
        <v>11694.264716955986</v>
      </c>
      <c r="H9" s="3874" t="n">
        <v>2.87677850655077</v>
      </c>
      <c r="I9" s="3874" t="n">
        <v>0.77906931307193</v>
      </c>
      <c r="J9" s="144"/>
    </row>
    <row r="10" spans="1:10" ht="12" customHeight="1" x14ac:dyDescent="0.2">
      <c r="A10" s="987" t="s">
        <v>87</v>
      </c>
      <c r="B10" s="3874" t="n">
        <v>160005.58216118466</v>
      </c>
      <c r="C10" s="3874" t="s">
        <v>2948</v>
      </c>
      <c r="D10" s="3874" t="n">
        <v>72.6494292278774</v>
      </c>
      <c r="E10" s="3874" t="n">
        <v>17.82454110114519</v>
      </c>
      <c r="F10" s="3874" t="n">
        <v>4.84333106577925</v>
      </c>
      <c r="G10" s="3874" t="n">
        <v>11624.314217284309</v>
      </c>
      <c r="H10" s="3874" t="n">
        <v>2.8520260756447</v>
      </c>
      <c r="I10" s="3874" t="n">
        <v>0.77496000677936</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1175.5819385220273</v>
      </c>
      <c r="C12" s="3874" t="s">
        <v>2948</v>
      </c>
      <c r="D12" s="3874" t="n">
        <v>55.05393629420384</v>
      </c>
      <c r="E12" s="3874" t="n">
        <v>10.57842860298163</v>
      </c>
      <c r="F12" s="3874" t="n">
        <v>0.40980126489156</v>
      </c>
      <c r="G12" s="3874" t="n">
        <v>64.72041315200833</v>
      </c>
      <c r="H12" s="3874" t="n">
        <v>0.01243580960361</v>
      </c>
      <c r="I12" s="3874" t="n">
        <v>4.8175496539E-4</v>
      </c>
      <c r="J12" s="144"/>
    </row>
    <row r="13" spans="1:10" ht="12" customHeight="1" x14ac:dyDescent="0.2">
      <c r="A13" s="987" t="s">
        <v>103</v>
      </c>
      <c r="B13" s="3874" t="s">
        <v>2960</v>
      </c>
      <c r="C13" s="3874" t="s">
        <v>2948</v>
      </c>
      <c r="D13" s="3874" t="s">
        <v>2960</v>
      </c>
      <c r="E13" s="3874" t="s">
        <v>2960</v>
      </c>
      <c r="F13" s="3874" t="s">
        <v>2960</v>
      </c>
      <c r="G13" s="3874" t="n">
        <v>5.23008651966826</v>
      </c>
      <c r="H13" s="3874" t="s">
        <v>2960</v>
      </c>
      <c r="I13" s="3874" t="s">
        <v>2960</v>
      </c>
      <c r="J13" s="144"/>
    </row>
    <row r="14" spans="1:10" ht="13.5" customHeight="1" x14ac:dyDescent="0.2">
      <c r="A14" s="987" t="s">
        <v>104</v>
      </c>
      <c r="B14" s="3874" t="n">
        <v>1886.9111597169106</v>
      </c>
      <c r="C14" s="3874" t="s">
        <v>2948</v>
      </c>
      <c r="D14" s="3874" t="n">
        <v>76.0239080482135</v>
      </c>
      <c r="E14" s="3874" t="n">
        <v>6.52739862130437</v>
      </c>
      <c r="F14" s="3874" t="n">
        <v>1.92248125117042</v>
      </c>
      <c r="G14" s="3874" t="n">
        <v>143.4503605014663</v>
      </c>
      <c r="H14" s="3874" t="n">
        <v>0.01231662130246</v>
      </c>
      <c r="I14" s="3874" t="n">
        <v>0.00362755132718</v>
      </c>
      <c r="J14" s="144"/>
    </row>
    <row r="15" spans="1:10" ht="12" customHeight="1" x14ac:dyDescent="0.2">
      <c r="A15" s="1043" t="s">
        <v>1955</v>
      </c>
      <c r="B15" s="3874" t="n">
        <v>135.54860104737676</v>
      </c>
      <c r="C15" s="3874" t="s">
        <v>2948</v>
      </c>
      <c r="D15" s="3872" t="s">
        <v>1185</v>
      </c>
      <c r="E15" s="3872" t="s">
        <v>1185</v>
      </c>
      <c r="F15" s="3872" t="s">
        <v>1185</v>
      </c>
      <c r="G15" s="3874" t="n">
        <v>9.56032497488744</v>
      </c>
      <c r="H15" s="3874" t="n">
        <v>6.777430052E-5</v>
      </c>
      <c r="I15" s="3874" t="n">
        <v>2.7288133609E-4</v>
      </c>
      <c r="J15" s="144"/>
    </row>
    <row r="16" spans="1:10" ht="12" customHeight="1" x14ac:dyDescent="0.2">
      <c r="A16" s="987" t="s">
        <v>107</v>
      </c>
      <c r="B16" s="3871" t="n">
        <v>87.6</v>
      </c>
      <c r="C16" s="3874" t="s">
        <v>2948</v>
      </c>
      <c r="D16" s="3874" t="n">
        <v>70.0</v>
      </c>
      <c r="E16" s="3874" t="n">
        <v>0.5</v>
      </c>
      <c r="F16" s="3874" t="n">
        <v>2.0</v>
      </c>
      <c r="G16" s="3871" t="n">
        <v>6.132</v>
      </c>
      <c r="H16" s="3871" t="n">
        <v>4.38E-5</v>
      </c>
      <c r="I16" s="3871" t="n">
        <v>1.752E-4</v>
      </c>
      <c r="J16" s="144"/>
    </row>
    <row r="17" spans="1:10" ht="12" customHeight="1" x14ac:dyDescent="0.2">
      <c r="A17" s="987" t="s">
        <v>108</v>
      </c>
      <c r="B17" s="3871" t="n">
        <v>47.94860104737675</v>
      </c>
      <c r="C17" s="3874" t="s">
        <v>2948</v>
      </c>
      <c r="D17" s="3874" t="n">
        <v>71.50000000000006</v>
      </c>
      <c r="E17" s="3874" t="n">
        <v>0.49999999992308</v>
      </c>
      <c r="F17" s="3874" t="n">
        <v>2.03720930238368</v>
      </c>
      <c r="G17" s="3871" t="n">
        <v>3.42832497488744</v>
      </c>
      <c r="H17" s="3871" t="n">
        <v>2.397430052E-5</v>
      </c>
      <c r="I17" s="3871" t="n">
        <v>9.768133609E-5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157020.39981887123</v>
      </c>
      <c r="C19" s="3874" t="s">
        <v>2948</v>
      </c>
      <c r="D19" s="3872" t="s">
        <v>1185</v>
      </c>
      <c r="E19" s="3872" t="s">
        <v>1185</v>
      </c>
      <c r="F19" s="3872" t="s">
        <v>1185</v>
      </c>
      <c r="G19" s="3874" t="n">
        <v>11268.241140131684</v>
      </c>
      <c r="H19" s="3874" t="n">
        <v>2.85488739891075</v>
      </c>
      <c r="I19" s="3874" t="n">
        <v>0.64989964025189</v>
      </c>
      <c r="J19" s="144"/>
    </row>
    <row r="20" spans="1:10" ht="12" customHeight="1" x14ac:dyDescent="0.2">
      <c r="A20" s="987" t="s">
        <v>109</v>
      </c>
      <c r="B20" s="3874" t="n">
        <v>82616.47028849747</v>
      </c>
      <c r="C20" s="3874" t="s">
        <v>2948</v>
      </c>
      <c r="D20" s="3874" t="n">
        <v>71.86511004494245</v>
      </c>
      <c r="E20" s="3874" t="n">
        <v>29.00698711193685</v>
      </c>
      <c r="F20" s="3874" t="n">
        <v>6.26364098983103</v>
      </c>
      <c r="G20" s="3874" t="n">
        <v>5937.24172880759</v>
      </c>
      <c r="H20" s="3874" t="n">
        <v>2.39645488889216</v>
      </c>
      <c r="I20" s="3874" t="n">
        <v>0.51747990973419</v>
      </c>
      <c r="J20" s="144"/>
    </row>
    <row r="21" spans="1:10" ht="12" customHeight="1" x14ac:dyDescent="0.2">
      <c r="A21" s="987" t="s">
        <v>110</v>
      </c>
      <c r="B21" s="3874" t="n">
        <v>69532.22025703665</v>
      </c>
      <c r="C21" s="3874" t="s">
        <v>2948</v>
      </c>
      <c r="D21" s="3874" t="n">
        <v>73.77713013555629</v>
      </c>
      <c r="E21" s="3874" t="n">
        <v>5.65791474929189</v>
      </c>
      <c r="F21" s="3874" t="n">
        <v>1.66639662402689</v>
      </c>
      <c r="G21" s="3874" t="n">
        <v>5129.887662517556</v>
      </c>
      <c r="H21" s="3874" t="n">
        <v>0.3934073745433</v>
      </c>
      <c r="I21" s="3874" t="n">
        <v>0.11586825709742</v>
      </c>
      <c r="J21" s="144"/>
    </row>
    <row r="22" spans="1:10" ht="12.75" customHeight="1" x14ac:dyDescent="0.2">
      <c r="A22" s="987" t="s">
        <v>111</v>
      </c>
      <c r="B22" s="3874" t="n">
        <v>2940.5110146031743</v>
      </c>
      <c r="C22" s="3874" t="s">
        <v>2948</v>
      </c>
      <c r="D22" s="3874" t="n">
        <v>65.75892721502736</v>
      </c>
      <c r="E22" s="3874" t="n">
        <v>14.08054559329972</v>
      </c>
      <c r="F22" s="3874" t="n">
        <v>4.26976690422442</v>
      </c>
      <c r="G22" s="3874" t="n">
        <v>193.3648497842764</v>
      </c>
      <c r="H22" s="3874" t="n">
        <v>0.04140399940872</v>
      </c>
      <c r="I22" s="3874" t="n">
        <v>0.01255529661166</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44.28709901702724</v>
      </c>
      <c r="C24" s="3874" t="s">
        <v>2948</v>
      </c>
      <c r="D24" s="3874" t="n">
        <v>56.82947310741647</v>
      </c>
      <c r="E24" s="3874" t="n">
        <v>255.2552552553444</v>
      </c>
      <c r="F24" s="3874" t="n">
        <v>8.32354093227631</v>
      </c>
      <c r="G24" s="3874" t="n">
        <v>2.51681250259364</v>
      </c>
      <c r="H24" s="3874" t="n">
        <v>0.01130451476411</v>
      </c>
      <c r="I24" s="3874" t="n">
        <v>3.6862548144E-4</v>
      </c>
      <c r="J24" s="144"/>
    </row>
    <row r="25" spans="1:10" ht="12.75" customHeight="1" x14ac:dyDescent="0.2">
      <c r="A25" s="987" t="s">
        <v>104</v>
      </c>
      <c r="B25" s="3874" t="n">
        <v>1886.9111597169106</v>
      </c>
      <c r="C25" s="3874" t="s">
        <v>2948</v>
      </c>
      <c r="D25" s="3874" t="n">
        <v>76.0239080482135</v>
      </c>
      <c r="E25" s="3874" t="n">
        <v>6.52739862130437</v>
      </c>
      <c r="F25" s="3874" t="n">
        <v>1.92248125117042</v>
      </c>
      <c r="G25" s="3874" t="n">
        <v>143.4503605014663</v>
      </c>
      <c r="H25" s="3874" t="n">
        <v>0.01231662130246</v>
      </c>
      <c r="I25" s="3874" t="n">
        <v>0.00362755132718</v>
      </c>
      <c r="J25" s="144"/>
    </row>
    <row r="26" spans="1:10" ht="12" customHeight="1" x14ac:dyDescent="0.2">
      <c r="A26" s="987" t="s">
        <v>1958</v>
      </c>
      <c r="B26" s="3874" t="s">
        <v>2960</v>
      </c>
      <c r="C26" s="3874" t="s">
        <v>2948</v>
      </c>
      <c r="D26" s="3872" t="s">
        <v>1185</v>
      </c>
      <c r="E26" s="3872" t="s">
        <v>1185</v>
      </c>
      <c r="F26" s="3872" t="s">
        <v>1185</v>
      </c>
      <c r="G26" s="3874" t="n">
        <v>5.23008651966826</v>
      </c>
      <c r="H26" s="3874" t="s">
        <v>2960</v>
      </c>
      <c r="I26" s="3874" t="s">
        <v>2960</v>
      </c>
      <c r="J26" s="144"/>
    </row>
    <row r="27" spans="1:10" ht="12" customHeight="1" x14ac:dyDescent="0.2">
      <c r="A27" s="1047" t="s">
        <v>112</v>
      </c>
      <c r="B27" s="3874" t="n">
        <v>101221.86998502427</v>
      </c>
      <c r="C27" s="3874" t="s">
        <v>2948</v>
      </c>
      <c r="D27" s="3872" t="s">
        <v>1185</v>
      </c>
      <c r="E27" s="3872" t="s">
        <v>1185</v>
      </c>
      <c r="F27" s="3872" t="s">
        <v>1185</v>
      </c>
      <c r="G27" s="3874" t="n">
        <v>7257.568132884337</v>
      </c>
      <c r="H27" s="3874" t="n">
        <v>2.2728042717855</v>
      </c>
      <c r="I27" s="3874" t="n">
        <v>0.53319372326437</v>
      </c>
      <c r="J27" s="144"/>
    </row>
    <row r="28" spans="1:10" ht="12" customHeight="1" x14ac:dyDescent="0.2">
      <c r="A28" s="987" t="s">
        <v>109</v>
      </c>
      <c r="B28" s="3871" t="n">
        <v>77557.75983055394</v>
      </c>
      <c r="C28" s="3874" t="s">
        <v>2948</v>
      </c>
      <c r="D28" s="3874" t="n">
        <v>71.87118369354758</v>
      </c>
      <c r="E28" s="3874" t="n">
        <v>27.86535874506323</v>
      </c>
      <c r="F28" s="3874" t="n">
        <v>6.38294273885121</v>
      </c>
      <c r="G28" s="3871" t="n">
        <v>5574.168003641788</v>
      </c>
      <c r="H28" s="3871" t="n">
        <v>2.16117480114184</v>
      </c>
      <c r="I28" s="3871" t="n">
        <v>0.495046739952</v>
      </c>
      <c r="J28" s="144"/>
    </row>
    <row r="29" spans="1:10" ht="12" customHeight="1" x14ac:dyDescent="0.2">
      <c r="A29" s="987" t="s">
        <v>110</v>
      </c>
      <c r="B29" s="3871" t="n">
        <v>20176.076512374908</v>
      </c>
      <c r="C29" s="3874" t="s">
        <v>2948</v>
      </c>
      <c r="D29" s="3874" t="n">
        <v>73.77713013555629</v>
      </c>
      <c r="E29" s="3874" t="n">
        <v>3.37496869278252</v>
      </c>
      <c r="F29" s="3874" t="n">
        <v>1.22991188085354</v>
      </c>
      <c r="G29" s="3871" t="n">
        <v>1488.5330224784243</v>
      </c>
      <c r="H29" s="3871" t="n">
        <v>0.06809362657245</v>
      </c>
      <c r="I29" s="3871" t="n">
        <v>0.02481479621158</v>
      </c>
      <c r="J29" s="144"/>
    </row>
    <row r="30" spans="1:10" ht="12.75" customHeight="1" x14ac:dyDescent="0.2">
      <c r="A30" s="987" t="s">
        <v>111</v>
      </c>
      <c r="B30" s="3871" t="n">
        <v>2940.5110146031743</v>
      </c>
      <c r="C30" s="3874" t="s">
        <v>2948</v>
      </c>
      <c r="D30" s="3874" t="n">
        <v>65.75892721502736</v>
      </c>
      <c r="E30" s="3874" t="n">
        <v>14.08054559329972</v>
      </c>
      <c r="F30" s="3874" t="n">
        <v>4.26976690422442</v>
      </c>
      <c r="G30" s="3871" t="n">
        <v>193.3648497842764</v>
      </c>
      <c r="H30" s="3871" t="n">
        <v>0.04140399940872</v>
      </c>
      <c r="I30" s="3871" t="n">
        <v>0.01255529661166</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547.5226274922486</v>
      </c>
      <c r="C33" s="3874" t="s">
        <v>2948</v>
      </c>
      <c r="D33" s="3874" t="n">
        <v>76.02390804821349</v>
      </c>
      <c r="E33" s="3874" t="n">
        <v>3.89361928703153</v>
      </c>
      <c r="F33" s="3874" t="n">
        <v>1.41891942016771</v>
      </c>
      <c r="G33" s="3871" t="n">
        <v>41.62480988678695</v>
      </c>
      <c r="H33" s="3871" t="n">
        <v>0.00213184466249</v>
      </c>
      <c r="I33" s="3871" t="n">
        <v>7.7689048913E-4</v>
      </c>
      <c r="J33" s="144"/>
    </row>
    <row r="34" spans="1:10" ht="12" customHeight="1" x14ac:dyDescent="0.2">
      <c r="A34" s="987" t="s">
        <v>1958</v>
      </c>
      <c r="B34" s="3874" t="s">
        <v>2940</v>
      </c>
      <c r="C34" s="3874" t="s">
        <v>2948</v>
      </c>
      <c r="D34" s="3872" t="s">
        <v>1185</v>
      </c>
      <c r="E34" s="3872" t="s">
        <v>1185</v>
      </c>
      <c r="F34" s="3872" t="s">
        <v>1185</v>
      </c>
      <c r="G34" s="3874" t="n">
        <v>1.50225697984803</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1.50225697984803</v>
      </c>
      <c r="H35" s="3871" t="s">
        <v>2940</v>
      </c>
      <c r="I35" s="3871" t="s">
        <v>2940</v>
      </c>
      <c r="J35" s="144"/>
    </row>
    <row r="36" spans="1:10" ht="12" customHeight="1" x14ac:dyDescent="0.2">
      <c r="A36" s="1047" t="s">
        <v>113</v>
      </c>
      <c r="B36" s="3874" t="n">
        <v>19791.69530683165</v>
      </c>
      <c r="C36" s="3874" t="s">
        <v>2948</v>
      </c>
      <c r="D36" s="3872" t="s">
        <v>1185</v>
      </c>
      <c r="E36" s="3872" t="s">
        <v>1185</v>
      </c>
      <c r="F36" s="3872" t="s">
        <v>1185</v>
      </c>
      <c r="G36" s="3874" t="n">
        <v>1423.5589418756467</v>
      </c>
      <c r="H36" s="3874" t="n">
        <v>0.09801239742909</v>
      </c>
      <c r="I36" s="3874" t="n">
        <v>0.03434622171154</v>
      </c>
      <c r="J36" s="144"/>
    </row>
    <row r="37" spans="1:10" ht="12" customHeight="1" x14ac:dyDescent="0.2">
      <c r="A37" s="987" t="s">
        <v>109</v>
      </c>
      <c r="B37" s="3871" t="n">
        <v>3748.003840283181</v>
      </c>
      <c r="C37" s="3874" t="s">
        <v>2948</v>
      </c>
      <c r="D37" s="3874" t="n">
        <v>72.03729800720765</v>
      </c>
      <c r="E37" s="3874" t="n">
        <v>15.5878099629684</v>
      </c>
      <c r="F37" s="3874" t="n">
        <v>5.50257821839952</v>
      </c>
      <c r="G37" s="3871" t="n">
        <v>269.9960695746382</v>
      </c>
      <c r="H37" s="3871" t="n">
        <v>0.05842317160281</v>
      </c>
      <c r="I37" s="3871" t="n">
        <v>0.02062368429402</v>
      </c>
      <c r="J37" s="144"/>
    </row>
    <row r="38" spans="1:10" ht="12" customHeight="1" x14ac:dyDescent="0.2">
      <c r="A38" s="987" t="s">
        <v>110</v>
      </c>
      <c r="B38" s="3871" t="n">
        <v>15619.813160123369</v>
      </c>
      <c r="C38" s="3874" t="s">
        <v>2948</v>
      </c>
      <c r="D38" s="3874" t="n">
        <v>73.77713013555628</v>
      </c>
      <c r="E38" s="3874" t="n">
        <v>2.45761006541815</v>
      </c>
      <c r="F38" s="3874" t="n">
        <v>0.85186424782209</v>
      </c>
      <c r="G38" s="3871" t="n">
        <v>1152.3849882074962</v>
      </c>
      <c r="H38" s="3871" t="n">
        <v>0.03838741004227</v>
      </c>
      <c r="I38" s="3871" t="n">
        <v>0.01330596038877</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423.87830642510164</v>
      </c>
      <c r="C42" s="3874" t="s">
        <v>2948</v>
      </c>
      <c r="D42" s="3874" t="n">
        <v>76.02390804821351</v>
      </c>
      <c r="E42" s="3874" t="n">
        <v>2.83528495276358</v>
      </c>
      <c r="F42" s="3874" t="n">
        <v>0.98277506169948</v>
      </c>
      <c r="G42" s="3871" t="n">
        <v>32.2248853912944</v>
      </c>
      <c r="H42" s="3871" t="n">
        <v>0.00120181578401</v>
      </c>
      <c r="I42" s="3871" t="n">
        <v>4.1657702875E-4</v>
      </c>
      <c r="J42" s="144"/>
    </row>
    <row r="43" spans="1:10" ht="12" customHeight="1" x14ac:dyDescent="0.2">
      <c r="A43" s="987" t="s">
        <v>1958</v>
      </c>
      <c r="B43" s="3874" t="s">
        <v>2940</v>
      </c>
      <c r="C43" s="3874" t="s">
        <v>2948</v>
      </c>
      <c r="D43" s="3872" t="s">
        <v>1185</v>
      </c>
      <c r="E43" s="3872" t="s">
        <v>1185</v>
      </c>
      <c r="F43" s="3872" t="s">
        <v>1185</v>
      </c>
      <c r="G43" s="3874" t="n">
        <v>1.17788409351227</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1.17788409351227</v>
      </c>
      <c r="H44" s="3871" t="s">
        <v>2940</v>
      </c>
      <c r="I44" s="3871" t="s">
        <v>2940</v>
      </c>
      <c r="J44" s="144"/>
    </row>
    <row r="45" spans="1:10" ht="12" customHeight="1" x14ac:dyDescent="0.2">
      <c r="A45" s="1047" t="s">
        <v>114</v>
      </c>
      <c r="B45" s="3874" t="n">
        <v>34787.90335544434</v>
      </c>
      <c r="C45" s="3874" t="s">
        <v>2948</v>
      </c>
      <c r="D45" s="3872" t="s">
        <v>1185</v>
      </c>
      <c r="E45" s="3872" t="s">
        <v>1185</v>
      </c>
      <c r="F45" s="3872" t="s">
        <v>1185</v>
      </c>
      <c r="G45" s="3874" t="n">
        <v>2500.5338524516665</v>
      </c>
      <c r="H45" s="3874" t="n">
        <v>0.30874952484403</v>
      </c>
      <c r="I45" s="3874" t="n">
        <v>0.08063382383293</v>
      </c>
      <c r="J45" s="144"/>
    </row>
    <row r="46" spans="1:10" ht="12" customHeight="1" x14ac:dyDescent="0.2">
      <c r="A46" s="987" t="s">
        <v>109</v>
      </c>
      <c r="B46" s="3871" t="n">
        <v>91.77544608937669</v>
      </c>
      <c r="C46" s="3874" t="s">
        <v>2948</v>
      </c>
      <c r="D46" s="3874" t="n">
        <v>70.79717885328242</v>
      </c>
      <c r="E46" s="3874" t="n">
        <v>16.73335691427125</v>
      </c>
      <c r="F46" s="3874" t="n">
        <v>0.91107206429235</v>
      </c>
      <c r="G46" s="3871" t="n">
        <v>6.49744267112938</v>
      </c>
      <c r="H46" s="3871" t="n">
        <v>0.00153571129538</v>
      </c>
      <c r="I46" s="3871" t="n">
        <v>8.361404512E-5</v>
      </c>
      <c r="J46" s="144"/>
    </row>
    <row r="47" spans="1:10" ht="12" customHeight="1" x14ac:dyDescent="0.2">
      <c r="A47" s="987" t="s">
        <v>110</v>
      </c>
      <c r="B47" s="3871" t="n">
        <v>33736.33058453837</v>
      </c>
      <c r="C47" s="3874" t="s">
        <v>2948</v>
      </c>
      <c r="D47" s="3874" t="n">
        <v>73.77713013555629</v>
      </c>
      <c r="E47" s="3874" t="n">
        <v>8.50496580265551</v>
      </c>
      <c r="F47" s="3874" t="n">
        <v>2.3045630378279</v>
      </c>
      <c r="G47" s="3871" t="n">
        <v>2488.9696518316355</v>
      </c>
      <c r="H47" s="3871" t="n">
        <v>0.28692633792858</v>
      </c>
      <c r="I47" s="3871" t="n">
        <v>0.07774750049707</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n">
        <v>44.28709901702724</v>
      </c>
      <c r="C50" s="3874" t="s">
        <v>2948</v>
      </c>
      <c r="D50" s="3874" t="n">
        <v>56.82947310741647</v>
      </c>
      <c r="E50" s="3874" t="n">
        <v>255.2552552553444</v>
      </c>
      <c r="F50" s="3874" t="n">
        <v>8.32354093227631</v>
      </c>
      <c r="G50" s="3871" t="n">
        <v>2.51681250259364</v>
      </c>
      <c r="H50" s="3871" t="n">
        <v>0.01130451476411</v>
      </c>
      <c r="I50" s="3871" t="n">
        <v>3.6862548144E-4</v>
      </c>
      <c r="J50" s="144"/>
    </row>
    <row r="51" spans="1:10" ht="12.75" customHeight="1" x14ac:dyDescent="0.2">
      <c r="A51" s="987" t="s">
        <v>104</v>
      </c>
      <c r="B51" s="3871" t="n">
        <v>915.5102257995603</v>
      </c>
      <c r="C51" s="3874" t="s">
        <v>2948</v>
      </c>
      <c r="D51" s="3874" t="n">
        <v>76.0239080482135</v>
      </c>
      <c r="E51" s="3874" t="n">
        <v>9.81197216897794</v>
      </c>
      <c r="F51" s="3874" t="n">
        <v>2.6587183198027</v>
      </c>
      <c r="G51" s="3871" t="n">
        <v>69.60066522338495</v>
      </c>
      <c r="H51" s="3871" t="n">
        <v>0.00898296085596</v>
      </c>
      <c r="I51" s="3871" t="n">
        <v>0.0024340838093</v>
      </c>
      <c r="J51" s="144"/>
    </row>
    <row r="52" spans="1:10" ht="12" customHeight="1" x14ac:dyDescent="0.2">
      <c r="A52" s="987" t="s">
        <v>1958</v>
      </c>
      <c r="B52" s="3874" t="s">
        <v>2940</v>
      </c>
      <c r="C52" s="3874" t="s">
        <v>2948</v>
      </c>
      <c r="D52" s="3872" t="s">
        <v>1185</v>
      </c>
      <c r="E52" s="3872" t="s">
        <v>1185</v>
      </c>
      <c r="F52" s="3872" t="s">
        <v>1185</v>
      </c>
      <c r="G52" s="3874" t="n">
        <v>2.54994544630796</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2.54994544630796</v>
      </c>
      <c r="H53" s="3871" t="s">
        <v>2940</v>
      </c>
      <c r="I53" s="3871" t="s">
        <v>2940</v>
      </c>
      <c r="J53" s="144"/>
    </row>
    <row r="54" spans="1:10" ht="12" customHeight="1" x14ac:dyDescent="0.2">
      <c r="A54" s="1047" t="s">
        <v>115</v>
      </c>
      <c r="B54" s="3874" t="n">
        <v>1218.9311715709712</v>
      </c>
      <c r="C54" s="3874" t="s">
        <v>2948</v>
      </c>
      <c r="D54" s="3872" t="s">
        <v>1185</v>
      </c>
      <c r="E54" s="3872" t="s">
        <v>1185</v>
      </c>
      <c r="F54" s="3872" t="s">
        <v>1185</v>
      </c>
      <c r="G54" s="3874" t="n">
        <v>86.58021292003413</v>
      </c>
      <c r="H54" s="3874" t="n">
        <v>0.17532120485213</v>
      </c>
      <c r="I54" s="3874" t="n">
        <v>0.00172587144305</v>
      </c>
      <c r="J54" s="144"/>
    </row>
    <row r="55" spans="1:10" ht="12" customHeight="1" x14ac:dyDescent="0.2">
      <c r="A55" s="987" t="s">
        <v>109</v>
      </c>
      <c r="B55" s="3871" t="n">
        <v>1218.9311715709712</v>
      </c>
      <c r="C55" s="3874" t="s">
        <v>2948</v>
      </c>
      <c r="D55" s="3874" t="n">
        <v>71.02961589574304</v>
      </c>
      <c r="E55" s="3874" t="n">
        <v>143.8319151574196</v>
      </c>
      <c r="F55" s="3874" t="n">
        <v>1.41588916856206</v>
      </c>
      <c r="G55" s="3871" t="n">
        <v>86.58021292003413</v>
      </c>
      <c r="H55" s="3871" t="n">
        <v>0.17532120485213</v>
      </c>
      <c r="I55" s="3871" t="n">
        <v>0.00172587144305</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4482.03</v>
      </c>
      <c r="C64" s="3874" t="s">
        <v>2948</v>
      </c>
      <c r="D64" s="3872" t="s">
        <v>1185</v>
      </c>
      <c r="E64" s="3872" t="s">
        <v>1185</v>
      </c>
      <c r="F64" s="3872" t="s">
        <v>1185</v>
      </c>
      <c r="G64" s="3874" t="n">
        <v>332.118423</v>
      </c>
      <c r="H64" s="3874" t="n">
        <v>0.0186004245</v>
      </c>
      <c r="I64" s="3874" t="n">
        <v>0.128186058</v>
      </c>
      <c r="J64" s="144"/>
    </row>
    <row r="65" spans="1:10" ht="12" customHeight="1" x14ac:dyDescent="0.2">
      <c r="A65" s="987" t="s">
        <v>87</v>
      </c>
      <c r="B65" s="3871" t="n">
        <v>4482.03</v>
      </c>
      <c r="C65" s="3874" t="s">
        <v>2948</v>
      </c>
      <c r="D65" s="3874" t="n">
        <v>74.1</v>
      </c>
      <c r="E65" s="3874" t="n">
        <v>4.15</v>
      </c>
      <c r="F65" s="3874" t="n">
        <v>28.6</v>
      </c>
      <c r="G65" s="3871" t="n">
        <v>332.118423</v>
      </c>
      <c r="H65" s="3871" t="n">
        <v>0.0186004245</v>
      </c>
      <c r="I65" s="3871" t="n">
        <v>0.128186058</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298.802</v>
      </c>
      <c r="C70" s="3874" t="s">
        <v>2948</v>
      </c>
      <c r="D70" s="3872" t="s">
        <v>1185</v>
      </c>
      <c r="E70" s="3872" t="s">
        <v>1185</v>
      </c>
      <c r="F70" s="3872" t="s">
        <v>1185</v>
      </c>
      <c r="G70" s="3874" t="n">
        <v>22.1412282</v>
      </c>
      <c r="H70" s="3874" t="n">
        <v>0.002091614</v>
      </c>
      <c r="I70" s="3874" t="n">
        <v>5.97604E-4</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298.802</v>
      </c>
      <c r="C72" s="3874" t="s">
        <v>2948</v>
      </c>
      <c r="D72" s="3874" t="n">
        <v>74.1</v>
      </c>
      <c r="E72" s="3874" t="n">
        <v>7.0</v>
      </c>
      <c r="F72" s="3874" t="n">
        <v>2.0</v>
      </c>
      <c r="G72" s="3871" t="n">
        <v>22.1412282</v>
      </c>
      <c r="H72" s="3871" t="n">
        <v>0.002091614</v>
      </c>
      <c r="I72" s="3871" t="n">
        <v>5.97604E-4</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1131.294839505</v>
      </c>
      <c r="C78" s="3874" t="s">
        <v>2948</v>
      </c>
      <c r="D78" s="3872" t="s">
        <v>1185</v>
      </c>
      <c r="E78" s="3872" t="s">
        <v>1185</v>
      </c>
      <c r="F78" s="3872" t="s">
        <v>1185</v>
      </c>
      <c r="G78" s="3874" t="n">
        <v>62.2036006494147</v>
      </c>
      <c r="H78" s="3874" t="n">
        <v>0.0011312948395</v>
      </c>
      <c r="I78" s="3874" t="n">
        <v>1.1312948395E-4</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1131.294839505</v>
      </c>
      <c r="C81" s="3874" t="s">
        <v>2948</v>
      </c>
      <c r="D81" s="3874" t="n">
        <v>54.98442888383721</v>
      </c>
      <c r="E81" s="3874" t="n">
        <v>0.99999999999558</v>
      </c>
      <c r="F81" s="3874" t="n">
        <v>0.09999999999956</v>
      </c>
      <c r="G81" s="3874" t="n">
        <v>62.2036006494147</v>
      </c>
      <c r="H81" s="3874" t="n">
        <v>0.0011312948395</v>
      </c>
      <c r="I81" s="3874" t="n">
        <v>1.1312948395E-4</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1131.294839505</v>
      </c>
      <c r="C84" s="3874" t="s">
        <v>2948</v>
      </c>
      <c r="D84" s="3872" t="s">
        <v>1185</v>
      </c>
      <c r="E84" s="3872" t="s">
        <v>1185</v>
      </c>
      <c r="F84" s="3872" t="s">
        <v>1185</v>
      </c>
      <c r="G84" s="3874" t="n">
        <v>62.2036006494147</v>
      </c>
      <c r="H84" s="3874" t="n">
        <v>0.0011312948395</v>
      </c>
      <c r="I84" s="3874" t="n">
        <v>1.1312948395E-4</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1131.294839505</v>
      </c>
      <c r="C87" s="3874" t="s">
        <v>2948</v>
      </c>
      <c r="D87" s="3874" t="n">
        <v>54.98442888383721</v>
      </c>
      <c r="E87" s="3874" t="n">
        <v>0.99999999999558</v>
      </c>
      <c r="F87" s="3874" t="n">
        <v>0.09999999999956</v>
      </c>
      <c r="G87" s="3871" t="n">
        <v>62.2036006494147</v>
      </c>
      <c r="H87" s="3871" t="n">
        <v>0.0011312948395</v>
      </c>
      <c r="I87" s="3871" t="n">
        <v>1.1312948395E-4</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272272.0456044333</v>
      </c>
      <c r="C9" s="3874" t="s">
        <v>2948</v>
      </c>
      <c r="D9" s="3872" t="s">
        <v>1185</v>
      </c>
      <c r="E9" s="3872" t="s">
        <v>1185</v>
      </c>
      <c r="F9" s="3872" t="s">
        <v>1185</v>
      </c>
      <c r="G9" s="3874" t="n">
        <v>16023.60788322811</v>
      </c>
      <c r="H9" s="3874" t="n">
        <v>28.24775475073366</v>
      </c>
      <c r="I9" s="3874" t="n">
        <v>0.33423948840296</v>
      </c>
      <c r="J9" s="3874" t="s">
        <v>2939</v>
      </c>
    </row>
    <row r="10" spans="1:10" x14ac:dyDescent="0.2">
      <c r="A10" s="987" t="s">
        <v>87</v>
      </c>
      <c r="B10" s="3874" t="n">
        <v>22045.06953</v>
      </c>
      <c r="C10" s="3874" t="s">
        <v>2948</v>
      </c>
      <c r="D10" s="3874" t="n">
        <v>73.20672212352052</v>
      </c>
      <c r="E10" s="3874" t="n">
        <v>5.72795733205383</v>
      </c>
      <c r="F10" s="3874" t="n">
        <v>2.67668727839571</v>
      </c>
      <c r="G10" s="3874" t="n">
        <v>1613.8472792763994</v>
      </c>
      <c r="H10" s="3874" t="n">
        <v>0.12627321765</v>
      </c>
      <c r="I10" s="3874" t="n">
        <v>0.0590077571623</v>
      </c>
      <c r="J10" s="3874" t="s">
        <v>2939</v>
      </c>
    </row>
    <row r="11" spans="1:10" x14ac:dyDescent="0.2">
      <c r="A11" s="987" t="s">
        <v>88</v>
      </c>
      <c r="B11" s="3874" t="n">
        <v>69025.30973800509</v>
      </c>
      <c r="C11" s="3874" t="s">
        <v>2948</v>
      </c>
      <c r="D11" s="3874" t="n">
        <v>95.88065083272306</v>
      </c>
      <c r="E11" s="3874" t="n">
        <v>225.8793659974981</v>
      </c>
      <c r="F11" s="3874" t="n">
        <v>1.50000000000003</v>
      </c>
      <c r="G11" s="3874" t="n">
        <v>6618.1916216102245</v>
      </c>
      <c r="H11" s="3874" t="n">
        <v>15.59139320140152</v>
      </c>
      <c r="I11" s="3874" t="n">
        <v>0.10353796460701</v>
      </c>
      <c r="J11" s="3874" t="s">
        <v>2939</v>
      </c>
    </row>
    <row r="12" spans="1:10" x14ac:dyDescent="0.2">
      <c r="A12" s="987" t="s">
        <v>89</v>
      </c>
      <c r="B12" s="3874" t="n">
        <v>141705.6663364282</v>
      </c>
      <c r="C12" s="3874" t="s">
        <v>2948</v>
      </c>
      <c r="D12" s="3874" t="n">
        <v>54.98417377215713</v>
      </c>
      <c r="E12" s="3874" t="n">
        <v>4.99999999999999</v>
      </c>
      <c r="F12" s="3874" t="n">
        <v>0.10000000000005</v>
      </c>
      <c r="G12" s="3874" t="n">
        <v>7791.568982341486</v>
      </c>
      <c r="H12" s="3874" t="n">
        <v>0.70852833168214</v>
      </c>
      <c r="I12" s="3874" t="n">
        <v>0.01417056663365</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39496.0</v>
      </c>
      <c r="C15" s="3874" t="s">
        <v>2948</v>
      </c>
      <c r="D15" s="3874" t="n">
        <v>111.89536155560057</v>
      </c>
      <c r="E15" s="3874" t="n">
        <v>299.3103099048005</v>
      </c>
      <c r="F15" s="3874" t="n">
        <v>3.9883329957464</v>
      </c>
      <c r="G15" s="3874" t="n">
        <v>4419.4192</v>
      </c>
      <c r="H15" s="3874" t="n">
        <v>11.82156</v>
      </c>
      <c r="I15" s="3874" t="n">
        <v>0.1575232</v>
      </c>
      <c r="J15" s="3874" t="s">
        <v>2939</v>
      </c>
    </row>
    <row r="16" spans="1:10" ht="13.5" x14ac:dyDescent="0.2">
      <c r="A16" s="1044" t="s">
        <v>2776</v>
      </c>
      <c r="B16" s="3874" t="n">
        <v>71625.94829527325</v>
      </c>
      <c r="C16" s="3874" t="s">
        <v>2948</v>
      </c>
      <c r="D16" s="3872" t="s">
        <v>1185</v>
      </c>
      <c r="E16" s="3872" t="s">
        <v>1185</v>
      </c>
      <c r="F16" s="3872" t="s">
        <v>1185</v>
      </c>
      <c r="G16" s="3874" t="n">
        <v>4744.126703853849</v>
      </c>
      <c r="H16" s="3874" t="n">
        <v>0.45569669147637</v>
      </c>
      <c r="I16" s="3874" t="n">
        <v>0.03279715102953</v>
      </c>
      <c r="J16" s="3874" t="s">
        <v>2939</v>
      </c>
    </row>
    <row r="17" spans="1:10" x14ac:dyDescent="0.2">
      <c r="A17" s="987" t="s">
        <v>87</v>
      </c>
      <c r="B17" s="3874" t="n">
        <v>1871.3220000000001</v>
      </c>
      <c r="C17" s="3874" t="s">
        <v>2948</v>
      </c>
      <c r="D17" s="3874" t="n">
        <v>75.99590321708396</v>
      </c>
      <c r="E17" s="3874" t="n">
        <v>10.0</v>
      </c>
      <c r="F17" s="3874" t="n">
        <v>0.6</v>
      </c>
      <c r="G17" s="3874" t="n">
        <v>142.2128056</v>
      </c>
      <c r="H17" s="3874" t="n">
        <v>0.01871322</v>
      </c>
      <c r="I17" s="3874" t="n">
        <v>0.0011227932</v>
      </c>
      <c r="J17" s="3874" t="s">
        <v>2939</v>
      </c>
    </row>
    <row r="18" spans="1:10" x14ac:dyDescent="0.2">
      <c r="A18" s="987" t="s">
        <v>88</v>
      </c>
      <c r="B18" s="3874" t="n">
        <v>17642.068</v>
      </c>
      <c r="C18" s="3874" t="s">
        <v>2948</v>
      </c>
      <c r="D18" s="3874" t="n">
        <v>98.43222105452011</v>
      </c>
      <c r="E18" s="3874" t="n">
        <v>10.0</v>
      </c>
      <c r="F18" s="3874" t="n">
        <v>1.5</v>
      </c>
      <c r="G18" s="3874" t="n">
        <v>1736.5479372348755</v>
      </c>
      <c r="H18" s="3874" t="n">
        <v>0.17642068</v>
      </c>
      <c r="I18" s="3874" t="n">
        <v>0.026463102</v>
      </c>
      <c r="J18" s="3874" t="s">
        <v>2939</v>
      </c>
    </row>
    <row r="19" spans="1:10" x14ac:dyDescent="0.2">
      <c r="A19" s="987" t="s">
        <v>89</v>
      </c>
      <c r="B19" s="3874" t="n">
        <v>52112.55829527326</v>
      </c>
      <c r="C19" s="3874" t="s">
        <v>2948</v>
      </c>
      <c r="D19" s="3874" t="n">
        <v>54.98417377215713</v>
      </c>
      <c r="E19" s="3874" t="n">
        <v>5.00000000000007</v>
      </c>
      <c r="F19" s="3874" t="n">
        <v>0.10000000000005</v>
      </c>
      <c r="G19" s="3874" t="n">
        <v>2865.3659610189734</v>
      </c>
      <c r="H19" s="3874" t="n">
        <v>0.26056279147637</v>
      </c>
      <c r="I19" s="3874" t="n">
        <v>0.00521125582953</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71625.94829527325</v>
      </c>
      <c r="C23" s="3874" t="s">
        <v>2948</v>
      </c>
      <c r="D23" s="3872" t="s">
        <v>1185</v>
      </c>
      <c r="E23" s="3872" t="s">
        <v>1185</v>
      </c>
      <c r="F23" s="3872" t="s">
        <v>1185</v>
      </c>
      <c r="G23" s="3874" t="n">
        <v>4744.126703853849</v>
      </c>
      <c r="H23" s="3874" t="n">
        <v>0.45569669147637</v>
      </c>
      <c r="I23" s="3874" t="n">
        <v>0.03279715102953</v>
      </c>
      <c r="J23" s="3874" t="s">
        <v>2939</v>
      </c>
    </row>
    <row r="24">
      <c r="A24" s="3899" t="s">
        <v>2950</v>
      </c>
      <c r="B24" s="3871" t="n">
        <v>1871.3220000000001</v>
      </c>
      <c r="C24" s="3874" t="s">
        <v>2948</v>
      </c>
      <c r="D24" s="3874" t="n">
        <v>75.99590321708396</v>
      </c>
      <c r="E24" s="3874" t="n">
        <v>10.0</v>
      </c>
      <c r="F24" s="3874" t="n">
        <v>0.6</v>
      </c>
      <c r="G24" s="3871" t="n">
        <v>142.2128056</v>
      </c>
      <c r="H24" s="3871" t="n">
        <v>0.01871322</v>
      </c>
      <c r="I24" s="3871" t="n">
        <v>0.0011227932</v>
      </c>
      <c r="J24" s="3871" t="s">
        <v>2939</v>
      </c>
    </row>
    <row r="25">
      <c r="A25" s="3899" t="s">
        <v>2951</v>
      </c>
      <c r="B25" s="3871" t="n">
        <v>17642.068</v>
      </c>
      <c r="C25" s="3874" t="s">
        <v>2948</v>
      </c>
      <c r="D25" s="3874" t="n">
        <v>98.43222105452011</v>
      </c>
      <c r="E25" s="3874" t="n">
        <v>10.0</v>
      </c>
      <c r="F25" s="3874" t="n">
        <v>1.5</v>
      </c>
      <c r="G25" s="3871" t="n">
        <v>1736.5479372348755</v>
      </c>
      <c r="H25" s="3871" t="n">
        <v>0.17642068</v>
      </c>
      <c r="I25" s="3871" t="n">
        <v>0.026463102</v>
      </c>
      <c r="J25" s="3871" t="s">
        <v>2939</v>
      </c>
    </row>
    <row r="26">
      <c r="A26" s="3899" t="s">
        <v>2952</v>
      </c>
      <c r="B26" s="3871" t="n">
        <v>52112.55829527326</v>
      </c>
      <c r="C26" s="3874" t="s">
        <v>2948</v>
      </c>
      <c r="D26" s="3874" t="n">
        <v>54.98417377215713</v>
      </c>
      <c r="E26" s="3874" t="n">
        <v>5.00000000000007</v>
      </c>
      <c r="F26" s="3874" t="n">
        <v>0.10000000000005</v>
      </c>
      <c r="G26" s="3871" t="n">
        <v>2865.3659610189734</v>
      </c>
      <c r="H26" s="3871" t="n">
        <v>0.26056279147637</v>
      </c>
      <c r="I26" s="3871" t="n">
        <v>0.00521125582953</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178766.84918405575</v>
      </c>
      <c r="C30" s="3874" t="s">
        <v>2948</v>
      </c>
      <c r="D30" s="3872" t="s">
        <v>1185</v>
      </c>
      <c r="E30" s="3872" t="s">
        <v>1185</v>
      </c>
      <c r="F30" s="3872" t="s">
        <v>1185</v>
      </c>
      <c r="G30" s="3874" t="n">
        <v>9681.662965001444</v>
      </c>
      <c r="H30" s="3874" t="n">
        <v>27.23870031863177</v>
      </c>
      <c r="I30" s="3874" t="n">
        <v>0.24131164255162</v>
      </c>
      <c r="J30" s="3874" t="s">
        <v>2939</v>
      </c>
    </row>
    <row r="31" spans="1:10" x14ac:dyDescent="0.2">
      <c r="A31" s="987" t="s">
        <v>87</v>
      </c>
      <c r="B31" s="3874" t="n">
        <v>2664.8381069841266</v>
      </c>
      <c r="C31" s="3874" t="s">
        <v>2948</v>
      </c>
      <c r="D31" s="3874" t="n">
        <v>65.85652053847242</v>
      </c>
      <c r="E31" s="3874" t="n">
        <v>4.99999999999976</v>
      </c>
      <c r="F31" s="3874" t="n">
        <v>0.1000000000006</v>
      </c>
      <c r="G31" s="3874" t="n">
        <v>175.4969655243041</v>
      </c>
      <c r="H31" s="3874" t="n">
        <v>0.01332419053492</v>
      </c>
      <c r="I31" s="3874" t="n">
        <v>2.664838107E-4</v>
      </c>
      <c r="J31" s="3874" t="s">
        <v>2939</v>
      </c>
    </row>
    <row r="32" spans="1:10" x14ac:dyDescent="0.2">
      <c r="A32" s="987" t="s">
        <v>88</v>
      </c>
      <c r="B32" s="3874" t="n">
        <v>49900.969738005086</v>
      </c>
      <c r="C32" s="3874" t="s">
        <v>2948</v>
      </c>
      <c r="D32" s="3874" t="n">
        <v>94.88396926783908</v>
      </c>
      <c r="E32" s="3874" t="n">
        <v>299.9999999999999</v>
      </c>
      <c r="F32" s="3874" t="n">
        <v>1.50000000000005</v>
      </c>
      <c r="G32" s="3874" t="n">
        <v>4734.802079056242</v>
      </c>
      <c r="H32" s="3874" t="n">
        <v>14.97029092140152</v>
      </c>
      <c r="I32" s="3874" t="n">
        <v>0.07485145460701</v>
      </c>
      <c r="J32" s="3874" t="s">
        <v>2939</v>
      </c>
    </row>
    <row r="33" spans="1:10" x14ac:dyDescent="0.2">
      <c r="A33" s="987" t="s">
        <v>89</v>
      </c>
      <c r="B33" s="3874" t="n">
        <v>86777.04133906653</v>
      </c>
      <c r="C33" s="3874" t="s">
        <v>2948</v>
      </c>
      <c r="D33" s="3874" t="n">
        <v>54.98417377215714</v>
      </c>
      <c r="E33" s="3874" t="n">
        <v>4.99999999999997</v>
      </c>
      <c r="F33" s="3874" t="n">
        <v>0.10000000000004</v>
      </c>
      <c r="G33" s="3874" t="n">
        <v>4771.363920420898</v>
      </c>
      <c r="H33" s="3874" t="n">
        <v>0.43388520669533</v>
      </c>
      <c r="I33" s="3874" t="n">
        <v>0.00867770413391</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39424.0</v>
      </c>
      <c r="C36" s="3874" t="s">
        <v>2948</v>
      </c>
      <c r="D36" s="3874" t="n">
        <v>112.00000000000001</v>
      </c>
      <c r="E36" s="3874" t="n">
        <v>299.8478084415584</v>
      </c>
      <c r="F36" s="3874" t="n">
        <v>3.99543425324675</v>
      </c>
      <c r="G36" s="3874" t="n">
        <v>4415.488</v>
      </c>
      <c r="H36" s="3874" t="n">
        <v>11.8212</v>
      </c>
      <c r="I36" s="3874" t="n">
        <v>0.157516</v>
      </c>
      <c r="J36" s="3874" t="s">
        <v>2939</v>
      </c>
    </row>
    <row r="37" spans="1:10" x14ac:dyDescent="0.2">
      <c r="A37" s="3889" t="s">
        <v>2963</v>
      </c>
      <c r="B37" s="3874" t="n">
        <v>178766.84918405575</v>
      </c>
      <c r="C37" s="3874" t="s">
        <v>2948</v>
      </c>
      <c r="D37" s="3872" t="s">
        <v>1185</v>
      </c>
      <c r="E37" s="3872" t="s">
        <v>1185</v>
      </c>
      <c r="F37" s="3872" t="s">
        <v>1185</v>
      </c>
      <c r="G37" s="3874" t="n">
        <v>9681.662965001444</v>
      </c>
      <c r="H37" s="3874" t="n">
        <v>27.23870031863177</v>
      </c>
      <c r="I37" s="3874" t="n">
        <v>0.24131164255162</v>
      </c>
      <c r="J37" s="3874" t="s">
        <v>2939</v>
      </c>
    </row>
    <row r="38">
      <c r="A38" s="3894" t="s">
        <v>2950</v>
      </c>
      <c r="B38" s="3871" t="n">
        <v>2664.8381069841266</v>
      </c>
      <c r="C38" s="3874" t="s">
        <v>2948</v>
      </c>
      <c r="D38" s="3874" t="n">
        <v>65.85652053847242</v>
      </c>
      <c r="E38" s="3874" t="n">
        <v>4.99999999999976</v>
      </c>
      <c r="F38" s="3874" t="n">
        <v>0.1000000000006</v>
      </c>
      <c r="G38" s="3871" t="n">
        <v>175.4969655243041</v>
      </c>
      <c r="H38" s="3871" t="n">
        <v>0.01332419053492</v>
      </c>
      <c r="I38" s="3871" t="n">
        <v>2.664838107E-4</v>
      </c>
      <c r="J38" s="3871" t="s">
        <v>2939</v>
      </c>
    </row>
    <row r="39">
      <c r="A39" s="3894" t="s">
        <v>2951</v>
      </c>
      <c r="B39" s="3871" t="n">
        <v>49900.969738005086</v>
      </c>
      <c r="C39" s="3874" t="s">
        <v>2948</v>
      </c>
      <c r="D39" s="3874" t="n">
        <v>94.88396926783908</v>
      </c>
      <c r="E39" s="3874" t="n">
        <v>299.9999999999999</v>
      </c>
      <c r="F39" s="3874" t="n">
        <v>1.50000000000005</v>
      </c>
      <c r="G39" s="3871" t="n">
        <v>4734.802079056242</v>
      </c>
      <c r="H39" s="3871" t="n">
        <v>14.97029092140152</v>
      </c>
      <c r="I39" s="3871" t="n">
        <v>0.07485145460701</v>
      </c>
      <c r="J39" s="3871" t="s">
        <v>2939</v>
      </c>
    </row>
    <row r="40">
      <c r="A40" s="3894" t="s">
        <v>2952</v>
      </c>
      <c r="B40" s="3871" t="n">
        <v>86777.04133906653</v>
      </c>
      <c r="C40" s="3874" t="s">
        <v>2948</v>
      </c>
      <c r="D40" s="3874" t="n">
        <v>54.98417377215714</v>
      </c>
      <c r="E40" s="3874" t="n">
        <v>4.99999999999997</v>
      </c>
      <c r="F40" s="3874" t="n">
        <v>0.10000000000004</v>
      </c>
      <c r="G40" s="3871" t="n">
        <v>4771.363920420898</v>
      </c>
      <c r="H40" s="3871" t="n">
        <v>0.43388520669533</v>
      </c>
      <c r="I40" s="3871" t="n">
        <v>0.00867770413391</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39424.0</v>
      </c>
      <c r="C43" s="3874" t="s">
        <v>2948</v>
      </c>
      <c r="D43" s="3874" t="n">
        <v>112.00000000000001</v>
      </c>
      <c r="E43" s="3874" t="n">
        <v>299.8478084415584</v>
      </c>
      <c r="F43" s="3874" t="n">
        <v>3.99543425324675</v>
      </c>
      <c r="G43" s="3871" t="n">
        <v>4415.488</v>
      </c>
      <c r="H43" s="3871" t="n">
        <v>11.8212</v>
      </c>
      <c r="I43" s="3871" t="n">
        <v>0.157516</v>
      </c>
      <c r="J43" s="3871" t="s">
        <v>2939</v>
      </c>
    </row>
    <row r="44" spans="1:10" x14ac:dyDescent="0.2">
      <c r="A44" s="1044" t="s">
        <v>41</v>
      </c>
      <c r="B44" s="3874" t="n">
        <v>21879.248125104295</v>
      </c>
      <c r="C44" s="3874" t="s">
        <v>2948</v>
      </c>
      <c r="D44" s="3872" t="s">
        <v>1185</v>
      </c>
      <c r="E44" s="3872" t="s">
        <v>1185</v>
      </c>
      <c r="F44" s="3872" t="s">
        <v>1185</v>
      </c>
      <c r="G44" s="3874" t="n">
        <v>1597.818214372817</v>
      </c>
      <c r="H44" s="3874" t="n">
        <v>0.55335774062552</v>
      </c>
      <c r="I44" s="3874" t="n">
        <v>0.06013069482181</v>
      </c>
      <c r="J44" s="3874" t="s">
        <v>2939</v>
      </c>
    </row>
    <row r="45" spans="1:10" x14ac:dyDescent="0.2">
      <c r="A45" s="987" t="s">
        <v>87</v>
      </c>
      <c r="B45" s="3874" t="n">
        <v>17508.909423015873</v>
      </c>
      <c r="C45" s="3874" t="s">
        <v>2948</v>
      </c>
      <c r="D45" s="3874" t="n">
        <v>74.0273124291963</v>
      </c>
      <c r="E45" s="3874" t="n">
        <v>5.38216315124715</v>
      </c>
      <c r="F45" s="3874" t="n">
        <v>3.29080919659446</v>
      </c>
      <c r="G45" s="3874" t="n">
        <v>1296.1375081520953</v>
      </c>
      <c r="H45" s="3874" t="n">
        <v>0.09423580711508</v>
      </c>
      <c r="I45" s="3874" t="n">
        <v>0.0576184801516</v>
      </c>
      <c r="J45" s="3874" t="s">
        <v>2939</v>
      </c>
    </row>
    <row r="46" spans="1:10" x14ac:dyDescent="0.2">
      <c r="A46" s="987" t="s">
        <v>88</v>
      </c>
      <c r="B46" s="3874" t="n">
        <v>1482.272</v>
      </c>
      <c r="C46" s="3874" t="s">
        <v>2948</v>
      </c>
      <c r="D46" s="3874" t="n">
        <v>99.06522238773086</v>
      </c>
      <c r="E46" s="3874" t="n">
        <v>300.0</v>
      </c>
      <c r="F46" s="3874" t="n">
        <v>1.5</v>
      </c>
      <c r="G46" s="3874" t="n">
        <v>146.84160531910658</v>
      </c>
      <c r="H46" s="3874" t="n">
        <v>0.4446816</v>
      </c>
      <c r="I46" s="3874" t="n">
        <v>0.002223408</v>
      </c>
      <c r="J46" s="3874" t="s">
        <v>2939</v>
      </c>
    </row>
    <row r="47" spans="1:10" x14ac:dyDescent="0.2">
      <c r="A47" s="987" t="s">
        <v>89</v>
      </c>
      <c r="B47" s="3874" t="n">
        <v>2816.0667020884202</v>
      </c>
      <c r="C47" s="3874" t="s">
        <v>2948</v>
      </c>
      <c r="D47" s="3874" t="n">
        <v>54.98417377215713</v>
      </c>
      <c r="E47" s="3874" t="n">
        <v>4.99999999999925</v>
      </c>
      <c r="F47" s="3874" t="n">
        <v>0.10000000000041</v>
      </c>
      <c r="G47" s="3874" t="n">
        <v>154.83910090161515</v>
      </c>
      <c r="H47" s="3874" t="n">
        <v>0.01408033351044</v>
      </c>
      <c r="I47" s="3874" t="n">
        <v>2.8160667021E-4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n">
        <v>72.0</v>
      </c>
      <c r="C50" s="3874" t="s">
        <v>2948</v>
      </c>
      <c r="D50" s="3874" t="n">
        <v>54.6</v>
      </c>
      <c r="E50" s="3874" t="n">
        <v>5.0</v>
      </c>
      <c r="F50" s="3874" t="n">
        <v>0.1</v>
      </c>
      <c r="G50" s="3874" t="n">
        <v>3.9312</v>
      </c>
      <c r="H50" s="3874" t="n">
        <v>3.6E-4</v>
      </c>
      <c r="I50" s="3874" t="n">
        <v>7.2E-6</v>
      </c>
      <c r="J50" s="3874" t="s">
        <v>2939</v>
      </c>
    </row>
    <row r="51" spans="1:10" x14ac:dyDescent="0.2">
      <c r="A51" s="1003" t="s">
        <v>121</v>
      </c>
      <c r="B51" s="3874" t="n">
        <v>5481.070125104293</v>
      </c>
      <c r="C51" s="3874" t="s">
        <v>2948</v>
      </c>
      <c r="D51" s="3872" t="s">
        <v>1185</v>
      </c>
      <c r="E51" s="3872" t="s">
        <v>1185</v>
      </c>
      <c r="F51" s="3872" t="s">
        <v>1185</v>
      </c>
      <c r="G51" s="3874" t="n">
        <v>384.9994645728169</v>
      </c>
      <c r="H51" s="3874" t="n">
        <v>0.46908061062552</v>
      </c>
      <c r="I51" s="3874" t="n">
        <v>0.00306378981251</v>
      </c>
      <c r="J51" s="3874" t="s">
        <v>2939</v>
      </c>
    </row>
    <row r="52" spans="1:10" x14ac:dyDescent="0.2">
      <c r="A52" s="987" t="s">
        <v>87</v>
      </c>
      <c r="B52" s="3871" t="n">
        <v>1110.7314230158731</v>
      </c>
      <c r="C52" s="3874" t="s">
        <v>2948</v>
      </c>
      <c r="D52" s="3874" t="n">
        <v>75.01251574018403</v>
      </c>
      <c r="E52" s="3874" t="n">
        <v>8.96587321536296</v>
      </c>
      <c r="F52" s="3874" t="n">
        <v>0.49658732153481</v>
      </c>
      <c r="G52" s="3871" t="n">
        <v>83.31875835209519</v>
      </c>
      <c r="H52" s="3871" t="n">
        <v>0.00995867711508</v>
      </c>
      <c r="I52" s="3871" t="n">
        <v>5.515751423E-4</v>
      </c>
      <c r="J52" s="3871" t="s">
        <v>2939</v>
      </c>
    </row>
    <row r="53" spans="1:10" x14ac:dyDescent="0.2">
      <c r="A53" s="987" t="s">
        <v>88</v>
      </c>
      <c r="B53" s="3871" t="n">
        <v>1482.272</v>
      </c>
      <c r="C53" s="3874" t="s">
        <v>2948</v>
      </c>
      <c r="D53" s="3874" t="n">
        <v>99.06522238773086</v>
      </c>
      <c r="E53" s="3874" t="n">
        <v>300.0</v>
      </c>
      <c r="F53" s="3874" t="n">
        <v>1.5</v>
      </c>
      <c r="G53" s="3871" t="n">
        <v>146.84160531910658</v>
      </c>
      <c r="H53" s="3871" t="n">
        <v>0.4446816</v>
      </c>
      <c r="I53" s="3871" t="n">
        <v>0.002223408</v>
      </c>
      <c r="J53" s="3871" t="s">
        <v>2939</v>
      </c>
    </row>
    <row r="54" spans="1:10" x14ac:dyDescent="0.2">
      <c r="A54" s="987" t="s">
        <v>89</v>
      </c>
      <c r="B54" s="3871" t="n">
        <v>2816.0667020884202</v>
      </c>
      <c r="C54" s="3874" t="s">
        <v>2948</v>
      </c>
      <c r="D54" s="3874" t="n">
        <v>54.98417377215713</v>
      </c>
      <c r="E54" s="3874" t="n">
        <v>4.99999999999925</v>
      </c>
      <c r="F54" s="3874" t="n">
        <v>0.10000000000041</v>
      </c>
      <c r="G54" s="3871" t="n">
        <v>154.83910090161515</v>
      </c>
      <c r="H54" s="3871" t="n">
        <v>0.01408033351044</v>
      </c>
      <c r="I54" s="3871" t="n">
        <v>2.8160667021E-4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n">
        <v>72.0</v>
      </c>
      <c r="C57" s="3874" t="s">
        <v>2948</v>
      </c>
      <c r="D57" s="3874" t="n">
        <v>54.6</v>
      </c>
      <c r="E57" s="3874" t="n">
        <v>5.0</v>
      </c>
      <c r="F57" s="3874" t="n">
        <v>0.1</v>
      </c>
      <c r="G57" s="3871" t="n">
        <v>3.9312</v>
      </c>
      <c r="H57" s="3871" t="n">
        <v>3.6E-4</v>
      </c>
      <c r="I57" s="3871" t="n">
        <v>7.2E-6</v>
      </c>
      <c r="J57" s="3871" t="s">
        <v>2939</v>
      </c>
    </row>
    <row r="58" spans="1:10" x14ac:dyDescent="0.2">
      <c r="A58" s="1003" t="s">
        <v>122</v>
      </c>
      <c r="B58" s="3874" t="n">
        <v>16398.178</v>
      </c>
      <c r="C58" s="3874" t="s">
        <v>2948</v>
      </c>
      <c r="D58" s="3872" t="s">
        <v>1185</v>
      </c>
      <c r="E58" s="3872" t="s">
        <v>1185</v>
      </c>
      <c r="F58" s="3872" t="s">
        <v>1185</v>
      </c>
      <c r="G58" s="3874" t="n">
        <v>1212.8187498</v>
      </c>
      <c r="H58" s="3874" t="n">
        <v>0.08427713</v>
      </c>
      <c r="I58" s="3874" t="n">
        <v>0.0570669050093</v>
      </c>
      <c r="J58" s="3872" t="s">
        <v>1185</v>
      </c>
    </row>
    <row r="59" spans="1:10" x14ac:dyDescent="0.2">
      <c r="A59" s="987" t="s">
        <v>109</v>
      </c>
      <c r="B59" s="3871" t="n">
        <v>476.3</v>
      </c>
      <c r="C59" s="3874" t="s">
        <v>2948</v>
      </c>
      <c r="D59" s="3874" t="n">
        <v>69.29999999999998</v>
      </c>
      <c r="E59" s="3874" t="n">
        <v>9.8</v>
      </c>
      <c r="F59" s="3874" t="n">
        <v>11.31331416819232</v>
      </c>
      <c r="G59" s="3871" t="n">
        <v>33.00758999999999</v>
      </c>
      <c r="H59" s="3871" t="n">
        <v>0.00466774</v>
      </c>
      <c r="I59" s="3871" t="n">
        <v>0.00538853153831</v>
      </c>
      <c r="J59" s="3872" t="s">
        <v>1185</v>
      </c>
    </row>
    <row r="60" spans="1:10" x14ac:dyDescent="0.2">
      <c r="A60" s="987" t="s">
        <v>110</v>
      </c>
      <c r="B60" s="3871" t="n">
        <v>15921.878</v>
      </c>
      <c r="C60" s="3874" t="s">
        <v>2948</v>
      </c>
      <c r="D60" s="3874" t="n">
        <v>74.1</v>
      </c>
      <c r="E60" s="3874" t="n">
        <v>5.0</v>
      </c>
      <c r="F60" s="3874" t="n">
        <v>3.24574610300305</v>
      </c>
      <c r="G60" s="3871" t="n">
        <v>1179.8111598</v>
      </c>
      <c r="H60" s="3871" t="n">
        <v>0.07960939</v>
      </c>
      <c r="I60" s="3871" t="n">
        <v>0.05167837347099</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2221.514</v>
      </c>
      <c r="C74" s="3874" t="s">
        <v>2948</v>
      </c>
      <c r="D74" s="3872" t="s">
        <v>1185</v>
      </c>
      <c r="E74" s="3872" t="s">
        <v>1185</v>
      </c>
      <c r="F74" s="3872" t="s">
        <v>1185</v>
      </c>
      <c r="G74" s="3874" t="n">
        <v>163.9906674</v>
      </c>
      <c r="H74" s="3874" t="n">
        <v>0.01173109</v>
      </c>
      <c r="I74" s="3874" t="n">
        <v>0.00825844749993</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2221.514</v>
      </c>
      <c r="C76" s="3874" t="s">
        <v>2948</v>
      </c>
      <c r="D76" s="3872" t="s">
        <v>1185</v>
      </c>
      <c r="E76" s="3872" t="s">
        <v>1185</v>
      </c>
      <c r="F76" s="3872" t="s">
        <v>1185</v>
      </c>
      <c r="G76" s="3874" t="n">
        <v>163.9906674</v>
      </c>
      <c r="H76" s="3874" t="n">
        <v>0.01173109</v>
      </c>
      <c r="I76" s="3874" t="n">
        <v>0.00825844749993</v>
      </c>
      <c r="J76" s="3872" t="s">
        <v>1185</v>
      </c>
    </row>
    <row r="77" spans="1:10" x14ac:dyDescent="0.2">
      <c r="A77" s="3889" t="s">
        <v>2964</v>
      </c>
      <c r="B77" s="3874" t="n">
        <v>2221.514</v>
      </c>
      <c r="C77" s="3874" t="s">
        <v>2948</v>
      </c>
      <c r="D77" s="3872" t="s">
        <v>1185</v>
      </c>
      <c r="E77" s="3872" t="s">
        <v>1185</v>
      </c>
      <c r="F77" s="3872" t="s">
        <v>1185</v>
      </c>
      <c r="G77" s="3874" t="n">
        <v>163.9906674</v>
      </c>
      <c r="H77" s="3874" t="n">
        <v>0.01173109</v>
      </c>
      <c r="I77" s="3874" t="n">
        <v>0.00825844749993</v>
      </c>
      <c r="J77" s="3872" t="s">
        <v>1185</v>
      </c>
    </row>
    <row r="78">
      <c r="A78" s="3894" t="s">
        <v>2950</v>
      </c>
      <c r="B78" s="3871" t="n">
        <v>2221.514</v>
      </c>
      <c r="C78" s="3874" t="s">
        <v>2948</v>
      </c>
      <c r="D78" s="3874" t="n">
        <v>73.81932654937128</v>
      </c>
      <c r="E78" s="3874" t="n">
        <v>5.28067345062872</v>
      </c>
      <c r="F78" s="3874" t="n">
        <v>3.71748613780062</v>
      </c>
      <c r="G78" s="3871" t="n">
        <v>163.9906674</v>
      </c>
      <c r="H78" s="3871" t="n">
        <v>0.01173109</v>
      </c>
      <c r="I78" s="3871" t="n">
        <v>0.00825844749993</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1611.6246</v>
      </c>
      <c r="C91" s="3874" t="s">
        <v>2948</v>
      </c>
      <c r="D91" s="3874" t="n">
        <v>100.0</v>
      </c>
      <c r="E91" s="3874" t="n">
        <v>30.0</v>
      </c>
      <c r="F91" s="3874" t="n">
        <v>4.0</v>
      </c>
      <c r="G91" s="3871" t="n">
        <v>161.16246</v>
      </c>
      <c r="H91" s="3871" t="n">
        <v>0.048348738</v>
      </c>
      <c r="I91" s="3871" t="n">
        <v>0.0064464984</v>
      </c>
      <c r="J91" s="3871" t="s">
        <v>2939</v>
      </c>
    </row>
    <row r="92" spans="1:10" s="33" customFormat="1" ht="13.5" x14ac:dyDescent="0.2">
      <c r="A92" s="1003" t="s">
        <v>1972</v>
      </c>
      <c r="B92" s="3871" t="n">
        <v>1074.4164</v>
      </c>
      <c r="C92" s="3874" t="s">
        <v>2948</v>
      </c>
      <c r="D92" s="3874" t="n">
        <v>91.70000000000002</v>
      </c>
      <c r="E92" s="3874" t="n">
        <v>30.0</v>
      </c>
      <c r="F92" s="3874" t="n">
        <v>4.0</v>
      </c>
      <c r="G92" s="3871" t="n">
        <v>98.52398388000002</v>
      </c>
      <c r="H92" s="3871" t="n">
        <v>0.032232492</v>
      </c>
      <c r="I92" s="3871" t="n">
        <v>0.0042976656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7.670079</v>
      </c>
      <c r="F8" s="3871" t="n">
        <v>251.456625</v>
      </c>
      <c r="G8" s="3871" t="n">
        <v>4.565029</v>
      </c>
      <c r="H8" s="3872" t="s">
        <v>1185</v>
      </c>
      <c r="I8" s="3871" t="n">
        <v>3.288612</v>
      </c>
      <c r="J8" s="3874" t="n">
        <v>251.273063</v>
      </c>
      <c r="K8" s="3871" t="n">
        <v>1000.0</v>
      </c>
      <c r="L8" s="3874" t="s">
        <v>2948</v>
      </c>
      <c r="M8" s="3874" t="n">
        <v>251273.063</v>
      </c>
      <c r="N8" s="3871" t="n">
        <v>19.99090909090909</v>
      </c>
      <c r="O8" s="3874" t="n">
        <v>5023.176959427273</v>
      </c>
      <c r="P8" s="3871" t="s">
        <v>2944</v>
      </c>
      <c r="Q8" s="3874" t="n">
        <v>5023.176959427273</v>
      </c>
      <c r="R8" s="3871" t="n">
        <v>1.0</v>
      </c>
      <c r="S8" s="3874" t="n">
        <v>18418.315517900017</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45.4655</v>
      </c>
      <c r="G11" s="3871" t="n">
        <v>4.2867</v>
      </c>
      <c r="H11" s="3871" t="s">
        <v>2939</v>
      </c>
      <c r="I11" s="3871" t="n">
        <v>-0.866</v>
      </c>
      <c r="J11" s="3874" t="n">
        <v>42.0448</v>
      </c>
      <c r="K11" s="3871" t="n">
        <v>1000.0</v>
      </c>
      <c r="L11" s="3874" t="s">
        <v>2948</v>
      </c>
      <c r="M11" s="3874" t="n">
        <v>42044.8</v>
      </c>
      <c r="N11" s="3871" t="n">
        <v>18.90019887877174</v>
      </c>
      <c r="O11" s="3874" t="n">
        <v>794.655081818182</v>
      </c>
      <c r="P11" s="3871" t="s">
        <v>2944</v>
      </c>
      <c r="Q11" s="3874" t="n">
        <v>794.655081818182</v>
      </c>
      <c r="R11" s="3871" t="n">
        <v>1.0</v>
      </c>
      <c r="S11" s="3874" t="n">
        <v>2913.7353000000035</v>
      </c>
      <c r="T11" s="232"/>
      <c r="U11" s="232"/>
      <c r="V11" s="232"/>
      <c r="W11" s="232"/>
      <c r="X11" s="232"/>
      <c r="Y11" s="232"/>
    </row>
    <row r="12" spans="1:25" ht="12" customHeight="1" x14ac:dyDescent="0.2">
      <c r="A12" s="2919"/>
      <c r="B12" s="2919"/>
      <c r="C12" s="130" t="s">
        <v>108</v>
      </c>
      <c r="D12" s="3871" t="s">
        <v>2969</v>
      </c>
      <c r="E12" s="3872" t="s">
        <v>1185</v>
      </c>
      <c r="F12" s="3871" t="n">
        <v>2.15</v>
      </c>
      <c r="G12" s="3871" t="s">
        <v>2939</v>
      </c>
      <c r="H12" s="3871" t="n">
        <v>7.52005139895262</v>
      </c>
      <c r="I12" s="3871" t="n">
        <v>0.344</v>
      </c>
      <c r="J12" s="3874" t="n">
        <v>-5.71405139895262</v>
      </c>
      <c r="K12" s="3871" t="n">
        <v>1000.0</v>
      </c>
      <c r="L12" s="3874" t="s">
        <v>2948</v>
      </c>
      <c r="M12" s="3874" t="n">
        <v>-5714.05139895262</v>
      </c>
      <c r="N12" s="3871" t="n">
        <v>19.5</v>
      </c>
      <c r="O12" s="3874" t="n">
        <v>-111.42400227957609</v>
      </c>
      <c r="P12" s="3871" t="s">
        <v>2944</v>
      </c>
      <c r="Q12" s="3874" t="n">
        <v>-111.42400227957609</v>
      </c>
      <c r="R12" s="3871" t="n">
        <v>1.0</v>
      </c>
      <c r="S12" s="3874" t="n">
        <v>-408.5546750251127</v>
      </c>
      <c r="T12" s="232"/>
      <c r="U12" s="232"/>
      <c r="V12" s="232"/>
      <c r="W12" s="232"/>
      <c r="X12" s="232"/>
      <c r="Y12" s="232"/>
    </row>
    <row r="13" spans="1:25" ht="12" customHeight="1" x14ac:dyDescent="0.2">
      <c r="A13" s="2919"/>
      <c r="B13" s="2919"/>
      <c r="C13" s="130" t="s">
        <v>167</v>
      </c>
      <c r="D13" s="3871" t="s">
        <v>2969</v>
      </c>
      <c r="E13" s="3872" t="s">
        <v>1185</v>
      </c>
      <c r="F13" s="3871" t="n">
        <v>0.2568</v>
      </c>
      <c r="G13" s="3871" t="s">
        <v>2939</v>
      </c>
      <c r="H13" s="3871" t="s">
        <v>2939</v>
      </c>
      <c r="I13" s="3871" t="n">
        <v>-0.0428</v>
      </c>
      <c r="J13" s="3874" t="n">
        <v>0.2996</v>
      </c>
      <c r="K13" s="3871" t="n">
        <v>1000.0</v>
      </c>
      <c r="L13" s="3874" t="s">
        <v>2948</v>
      </c>
      <c r="M13" s="3874" t="n">
        <v>299.6</v>
      </c>
      <c r="N13" s="3871" t="n">
        <v>19.60909090909091</v>
      </c>
      <c r="O13" s="3874" t="n">
        <v>5.87488363636364</v>
      </c>
      <c r="P13" s="3871" t="s">
        <v>2944</v>
      </c>
      <c r="Q13" s="3874" t="n">
        <v>5.87488363636364</v>
      </c>
      <c r="R13" s="3871" t="n">
        <v>1.0</v>
      </c>
      <c r="S13" s="3874" t="n">
        <v>21.54124000000003</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44.520676</v>
      </c>
      <c r="G15" s="3871" t="n">
        <v>26.337262</v>
      </c>
      <c r="H15" s="3871" t="s">
        <v>2939</v>
      </c>
      <c r="I15" s="3871" t="n">
        <v>-1.963556</v>
      </c>
      <c r="J15" s="3874" t="n">
        <v>20.14697</v>
      </c>
      <c r="K15" s="3871" t="n">
        <v>1000.0</v>
      </c>
      <c r="L15" s="3874" t="s">
        <v>2948</v>
      </c>
      <c r="M15" s="3874" t="n">
        <v>20146.97</v>
      </c>
      <c r="N15" s="3871" t="n">
        <v>20.20909090909091</v>
      </c>
      <c r="O15" s="3874" t="n">
        <v>407.1519482727273</v>
      </c>
      <c r="P15" s="3874" t="n">
        <v>239.13312185454544</v>
      </c>
      <c r="Q15" s="3874" t="n">
        <v>168.01882641818185</v>
      </c>
      <c r="R15" s="3871" t="n">
        <v>1.0</v>
      </c>
      <c r="S15" s="3874" t="n">
        <v>616.0690302000007</v>
      </c>
      <c r="T15" s="232"/>
      <c r="U15" s="232"/>
      <c r="V15" s="232"/>
      <c r="W15" s="232"/>
      <c r="X15" s="232"/>
      <c r="Y15" s="232"/>
    </row>
    <row r="16" spans="1:25" ht="12" customHeight="1" x14ac:dyDescent="0.2">
      <c r="A16" s="2919"/>
      <c r="B16" s="2919"/>
      <c r="C16" s="130" t="s">
        <v>117</v>
      </c>
      <c r="D16" s="3871" t="s">
        <v>2969</v>
      </c>
      <c r="E16" s="3872" t="s">
        <v>1185</v>
      </c>
      <c r="F16" s="3871" t="n">
        <v>11.96048</v>
      </c>
      <c r="G16" s="3871" t="n">
        <v>9.608928</v>
      </c>
      <c r="H16" s="3871" t="s">
        <v>2939</v>
      </c>
      <c r="I16" s="3871" t="n">
        <v>-1.297408</v>
      </c>
      <c r="J16" s="3874" t="n">
        <v>3.64896</v>
      </c>
      <c r="K16" s="3871" t="n">
        <v>1000.0</v>
      </c>
      <c r="L16" s="3874" t="s">
        <v>2948</v>
      </c>
      <c r="M16" s="3874" t="n">
        <v>3648.96</v>
      </c>
      <c r="N16" s="3871" t="n">
        <v>21.10909090909091</v>
      </c>
      <c r="O16" s="3874" t="n">
        <v>77.02622836363636</v>
      </c>
      <c r="P16" s="3871" t="s">
        <v>2944</v>
      </c>
      <c r="Q16" s="3874" t="n">
        <v>77.02622836363636</v>
      </c>
      <c r="R16" s="3871" t="n">
        <v>1.0</v>
      </c>
      <c r="S16" s="3874" t="n">
        <v>282.4295040000003</v>
      </c>
      <c r="T16" s="232"/>
      <c r="U16" s="232"/>
      <c r="V16" s="232"/>
      <c r="W16" s="232"/>
      <c r="X16" s="232"/>
      <c r="Y16" s="232"/>
    </row>
    <row r="17" spans="1:25" ht="12" customHeight="1" x14ac:dyDescent="0.2">
      <c r="A17" s="2919"/>
      <c r="B17" s="2919"/>
      <c r="C17" s="130" t="s">
        <v>111</v>
      </c>
      <c r="D17" s="3871" t="s">
        <v>2969</v>
      </c>
      <c r="E17" s="3872" t="s">
        <v>1185</v>
      </c>
      <c r="F17" s="3871" t="n">
        <v>5.55940363698413</v>
      </c>
      <c r="G17" s="3871" t="n">
        <v>0.91890969206349</v>
      </c>
      <c r="H17" s="3872" t="s">
        <v>1185</v>
      </c>
      <c r="I17" s="3871" t="s">
        <v>2939</v>
      </c>
      <c r="J17" s="3874" t="n">
        <v>4.64049394492064</v>
      </c>
      <c r="K17" s="3871" t="n">
        <v>1000.0</v>
      </c>
      <c r="L17" s="3874" t="s">
        <v>2948</v>
      </c>
      <c r="M17" s="3874" t="n">
        <v>4640.49394492064</v>
      </c>
      <c r="N17" s="3871" t="n">
        <v>17.97394119499793</v>
      </c>
      <c r="O17" s="3874" t="n">
        <v>83.40796528174755</v>
      </c>
      <c r="P17" s="3874" t="n">
        <v>84.3337320869303</v>
      </c>
      <c r="Q17" s="3874" t="n">
        <v>-0.92576680518275</v>
      </c>
      <c r="R17" s="3871" t="n">
        <v>1.0</v>
      </c>
      <c r="S17" s="3874" t="n">
        <v>-3.39447828567009</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12.23208</v>
      </c>
      <c r="G19" s="3871" t="s">
        <v>2939</v>
      </c>
      <c r="H19" s="3872" t="s">
        <v>1185</v>
      </c>
      <c r="I19" s="3871" t="n">
        <v>-0.262116</v>
      </c>
      <c r="J19" s="3874" t="n">
        <v>12.494196</v>
      </c>
      <c r="K19" s="3871" t="n">
        <v>1000.0</v>
      </c>
      <c r="L19" s="3874" t="s">
        <v>2948</v>
      </c>
      <c r="M19" s="3874" t="n">
        <v>12494.196</v>
      </c>
      <c r="N19" s="3871" t="n">
        <v>19.99090909090909</v>
      </c>
      <c r="O19" s="3874" t="n">
        <v>249.7703364</v>
      </c>
      <c r="P19" s="3874" t="n">
        <v>603.466092490909</v>
      </c>
      <c r="Q19" s="3874" t="n">
        <v>-353.695756090909</v>
      </c>
      <c r="R19" s="3871" t="n">
        <v>1.0</v>
      </c>
      <c r="S19" s="3874" t="n">
        <v>-1296.8844390000008</v>
      </c>
      <c r="T19" s="232"/>
      <c r="U19" s="232"/>
      <c r="V19" s="232"/>
      <c r="W19" s="232"/>
      <c r="X19" s="232"/>
      <c r="Y19" s="232"/>
    </row>
    <row r="20" spans="1:25" ht="12" customHeight="1" x14ac:dyDescent="0.2">
      <c r="A20" s="2919"/>
      <c r="B20" s="2919"/>
      <c r="C20" s="130" t="s">
        <v>171</v>
      </c>
      <c r="D20" s="3871" t="s">
        <v>2969</v>
      </c>
      <c r="E20" s="3872" t="s">
        <v>1185</v>
      </c>
      <c r="F20" s="3871" t="n">
        <v>3.135054</v>
      </c>
      <c r="G20" s="3871" t="n">
        <v>7.958214</v>
      </c>
      <c r="H20" s="3872" t="s">
        <v>1185</v>
      </c>
      <c r="I20" s="3871" t="n">
        <v>-0.120579</v>
      </c>
      <c r="J20" s="3874" t="n">
        <v>-4.702581</v>
      </c>
      <c r="K20" s="3871" t="n">
        <v>1000.0</v>
      </c>
      <c r="L20" s="3874" t="s">
        <v>2948</v>
      </c>
      <c r="M20" s="3874" t="n">
        <v>-4702.581</v>
      </c>
      <c r="N20" s="3871" t="n">
        <v>22.00909090909091</v>
      </c>
      <c r="O20" s="3874" t="n">
        <v>-103.49953273636363</v>
      </c>
      <c r="P20" s="3874" t="n">
        <v>321.99854629090913</v>
      </c>
      <c r="Q20" s="3874" t="n">
        <v>-425.49807902727275</v>
      </c>
      <c r="R20" s="3871" t="n">
        <v>1.0</v>
      </c>
      <c r="S20" s="3874" t="n">
        <v>-1560.1596231000017</v>
      </c>
      <c r="T20" s="232"/>
      <c r="U20" s="232"/>
      <c r="V20" s="232"/>
      <c r="W20" s="232"/>
      <c r="X20" s="232"/>
      <c r="Y20" s="232"/>
    </row>
    <row r="21" spans="1:25" ht="12" customHeight="1" x14ac:dyDescent="0.2">
      <c r="A21" s="2919"/>
      <c r="B21" s="2919"/>
      <c r="C21" s="130" t="s">
        <v>172</v>
      </c>
      <c r="D21" s="3871" t="s">
        <v>2969</v>
      </c>
      <c r="E21" s="3872" t="s">
        <v>1185</v>
      </c>
      <c r="F21" s="3871" t="n">
        <v>2.451773</v>
      </c>
      <c r="G21" s="3871" t="n">
        <v>0.763667</v>
      </c>
      <c r="H21" s="3871" t="s">
        <v>2939</v>
      </c>
      <c r="I21" s="3871" t="n">
        <v>-0.602895</v>
      </c>
      <c r="J21" s="3874" t="n">
        <v>2.291001</v>
      </c>
      <c r="K21" s="3871" t="n">
        <v>1000.0</v>
      </c>
      <c r="L21" s="3874" t="s">
        <v>2948</v>
      </c>
      <c r="M21" s="3874" t="n">
        <v>2291.001</v>
      </c>
      <c r="N21" s="3871" t="n">
        <v>19.99090909090909</v>
      </c>
      <c r="O21" s="3874" t="n">
        <v>45.79919271818182</v>
      </c>
      <c r="P21" s="3874" t="n">
        <v>153.46747033636362</v>
      </c>
      <c r="Q21" s="3874" t="n">
        <v>-107.6682776181818</v>
      </c>
      <c r="R21" s="3871" t="n">
        <v>1.0</v>
      </c>
      <c r="S21" s="3874" t="n">
        <v>-394.7836846000003</v>
      </c>
      <c r="T21" s="232"/>
      <c r="U21" s="232"/>
      <c r="V21" s="232"/>
      <c r="W21" s="232"/>
      <c r="X21" s="232"/>
      <c r="Y21" s="232" t="s">
        <v>173</v>
      </c>
    </row>
    <row r="22" spans="1:25" ht="12" customHeight="1" x14ac:dyDescent="0.2">
      <c r="A22" s="2919"/>
      <c r="B22" s="2919"/>
      <c r="C22" s="130" t="s">
        <v>174</v>
      </c>
      <c r="D22" s="3871" t="s">
        <v>2969</v>
      </c>
      <c r="E22" s="3872" t="s">
        <v>1185</v>
      </c>
      <c r="F22" s="3871" t="n">
        <v>0.3</v>
      </c>
      <c r="G22" s="3871" t="s">
        <v>2939</v>
      </c>
      <c r="H22" s="3872" t="s">
        <v>1185</v>
      </c>
      <c r="I22" s="3871" t="s">
        <v>2939</v>
      </c>
      <c r="J22" s="3874" t="n">
        <v>0.3</v>
      </c>
      <c r="K22" s="3871" t="n">
        <v>1000.0</v>
      </c>
      <c r="L22" s="3874" t="s">
        <v>2948</v>
      </c>
      <c r="M22" s="3874" t="n">
        <v>300.0</v>
      </c>
      <c r="N22" s="3871" t="n">
        <v>26.59090909090909</v>
      </c>
      <c r="O22" s="3874" t="n">
        <v>7.97727272727273</v>
      </c>
      <c r="P22" s="3871" t="n">
        <v>7.97727272727273</v>
      </c>
      <c r="Q22" s="3874" t="n">
        <v>0.0</v>
      </c>
      <c r="R22" s="3871" t="n">
        <v>1.0</v>
      </c>
      <c r="S22" s="3874" t="n">
        <v>0.0</v>
      </c>
      <c r="T22" s="232"/>
      <c r="U22" s="232"/>
      <c r="V22" s="232"/>
      <c r="W22" s="232"/>
      <c r="X22" s="232"/>
      <c r="Y22" s="232"/>
    </row>
    <row r="23" spans="1:25" ht="12" customHeight="1" x14ac:dyDescent="0.2">
      <c r="A23" s="2919"/>
      <c r="B23" s="2919"/>
      <c r="C23" s="130" t="s">
        <v>175</v>
      </c>
      <c r="D23" s="3871" t="s">
        <v>2969</v>
      </c>
      <c r="E23" s="3872" t="s">
        <v>1185</v>
      </c>
      <c r="F23" s="3871" t="s">
        <v>2939</v>
      </c>
      <c r="G23" s="3871" t="s">
        <v>2939</v>
      </c>
      <c r="H23" s="3872" t="s">
        <v>1185</v>
      </c>
      <c r="I23" s="3871" t="n">
        <v>-0.08572</v>
      </c>
      <c r="J23" s="3874" t="n">
        <v>0.08572</v>
      </c>
      <c r="K23" s="3871" t="n">
        <v>1000.0</v>
      </c>
      <c r="L23" s="3874" t="s">
        <v>2948</v>
      </c>
      <c r="M23" s="3874" t="n">
        <v>85.72</v>
      </c>
      <c r="N23" s="3871" t="n">
        <v>19.99090909090909</v>
      </c>
      <c r="O23" s="3874" t="n">
        <v>1.71362072727273</v>
      </c>
      <c r="P23" s="3871" t="n">
        <v>24.8869003883172</v>
      </c>
      <c r="Q23" s="3874" t="n">
        <v>-23.17327966104447</v>
      </c>
      <c r="R23" s="3871" t="n">
        <v>1.0</v>
      </c>
      <c r="S23" s="3874" t="n">
        <v>-84.96869209049648</v>
      </c>
      <c r="T23" s="232"/>
      <c r="U23" s="232"/>
      <c r="V23" s="232"/>
      <c r="W23" s="232"/>
      <c r="X23" s="232"/>
      <c r="Y23" s="232"/>
    </row>
    <row r="24" spans="1:25" ht="12" customHeight="1" x14ac:dyDescent="0.2">
      <c r="A24" s="2920"/>
      <c r="B24" s="2920"/>
      <c r="C24" s="130" t="s">
        <v>176</v>
      </c>
      <c r="D24" s="3871" t="s">
        <v>2969</v>
      </c>
      <c r="E24" s="3872" t="s">
        <v>1185</v>
      </c>
      <c r="F24" s="3871" t="n">
        <v>1.36295</v>
      </c>
      <c r="G24" s="3871" t="n">
        <v>0.241158</v>
      </c>
      <c r="H24" s="3872" t="s">
        <v>1185</v>
      </c>
      <c r="I24" s="3871" t="n">
        <v>0.118773</v>
      </c>
      <c r="J24" s="3874" t="n">
        <v>1.003019</v>
      </c>
      <c r="K24" s="3871" t="n">
        <v>1000.0</v>
      </c>
      <c r="L24" s="3874" t="s">
        <v>2948</v>
      </c>
      <c r="M24" s="3874" t="n">
        <v>1003.019</v>
      </c>
      <c r="N24" s="3871" t="n">
        <v>19.99090909090909</v>
      </c>
      <c r="O24" s="3874" t="n">
        <v>20.05126164545454</v>
      </c>
      <c r="P24" s="3871" t="n">
        <v>439.78460699999994</v>
      </c>
      <c r="Q24" s="3874" t="n">
        <v>-419.7333453545454</v>
      </c>
      <c r="R24" s="3871" t="n">
        <v>1.0</v>
      </c>
      <c r="S24" s="3874" t="n">
        <v>-1539.022266300001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327811.190545968</v>
      </c>
      <c r="N26" s="3872" t="s">
        <v>1185</v>
      </c>
      <c r="O26" s="3874" t="n">
        <v>6501.681216002172</v>
      </c>
      <c r="P26" s="3874" t="n">
        <v>1875.0477431752474</v>
      </c>
      <c r="Q26" s="3874" t="n">
        <v>4626.633472826924</v>
      </c>
      <c r="R26" s="3872" t="s">
        <v>1185</v>
      </c>
      <c r="S26" s="3874" t="n">
        <v>16964.322733698737</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232.592745</v>
      </c>
      <c r="F28" s="3871" t="n">
        <v>7.154649</v>
      </c>
      <c r="G28" s="3871" t="n">
        <v>105.278172</v>
      </c>
      <c r="H28" s="3872" t="s">
        <v>1185</v>
      </c>
      <c r="I28" s="3871" t="n">
        <v>-4.307577</v>
      </c>
      <c r="J28" s="3874" t="n">
        <v>138.776799</v>
      </c>
      <c r="K28" s="3871" t="n">
        <v>1000.0</v>
      </c>
      <c r="L28" s="3874" t="s">
        <v>2948</v>
      </c>
      <c r="M28" s="3874" t="n">
        <v>138776.799</v>
      </c>
      <c r="N28" s="3871" t="n">
        <v>25.5187587408435</v>
      </c>
      <c r="O28" s="3874" t="n">
        <v>3541.411652507532</v>
      </c>
      <c r="P28" s="3874" t="s">
        <v>2939</v>
      </c>
      <c r="Q28" s="3874" t="n">
        <v>3541.411652507532</v>
      </c>
      <c r="R28" s="3871" t="n">
        <v>1.0</v>
      </c>
      <c r="S28" s="3874" t="n">
        <v>12985.176059194295</v>
      </c>
      <c r="T28" s="232"/>
      <c r="U28" s="232"/>
      <c r="V28" s="232"/>
      <c r="W28" s="232"/>
      <c r="X28" s="232"/>
      <c r="Y28" s="232"/>
    </row>
    <row r="29" spans="1:25" ht="12" customHeight="1" x14ac:dyDescent="0.2">
      <c r="A29" s="2919"/>
      <c r="B29" s="2919"/>
      <c r="C29" s="130" t="s">
        <v>184</v>
      </c>
      <c r="D29" s="3871" t="s">
        <v>2969</v>
      </c>
      <c r="E29" s="3871" t="n">
        <v>149.435608</v>
      </c>
      <c r="F29" s="3871" t="n">
        <v>19.0998</v>
      </c>
      <c r="G29" s="3871" t="n">
        <v>64.4412</v>
      </c>
      <c r="H29" s="3871" t="s">
        <v>2944</v>
      </c>
      <c r="I29" s="3871" t="n">
        <v>-10.2578</v>
      </c>
      <c r="J29" s="3874" t="n">
        <v>114.352008</v>
      </c>
      <c r="K29" s="3871" t="n">
        <v>1000.0</v>
      </c>
      <c r="L29" s="3874" t="s">
        <v>2948</v>
      </c>
      <c r="M29" s="3874" t="n">
        <v>114352.008</v>
      </c>
      <c r="N29" s="3871" t="n">
        <v>25.77837384932477</v>
      </c>
      <c r="O29" s="3874" t="n">
        <v>2947.808812644977</v>
      </c>
      <c r="P29" s="3871" t="s">
        <v>2939</v>
      </c>
      <c r="Q29" s="3874" t="n">
        <v>2947.808812644977</v>
      </c>
      <c r="R29" s="3871" t="n">
        <v>0.98</v>
      </c>
      <c r="S29" s="3874" t="n">
        <v>10592.45966677096</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586.52505</v>
      </c>
      <c r="F31" s="3871" t="n">
        <v>0.1529</v>
      </c>
      <c r="G31" s="3871" t="n">
        <v>47.979711</v>
      </c>
      <c r="H31" s="3872" t="s">
        <v>1185</v>
      </c>
      <c r="I31" s="3871" t="n">
        <v>-1.639808</v>
      </c>
      <c r="J31" s="3874" t="n">
        <v>540.338047</v>
      </c>
      <c r="K31" s="3871" t="n">
        <v>1000.0</v>
      </c>
      <c r="L31" s="3874" t="s">
        <v>2948</v>
      </c>
      <c r="M31" s="3874" t="n">
        <v>540338.0469999999</v>
      </c>
      <c r="N31" s="3871" t="n">
        <v>27.04135994032244</v>
      </c>
      <c r="O31" s="3874" t="n">
        <v>14611.475618377863</v>
      </c>
      <c r="P31" s="3871" t="s">
        <v>2939</v>
      </c>
      <c r="Q31" s="3874" t="n">
        <v>14611.475618377863</v>
      </c>
      <c r="R31" s="3871" t="n">
        <v>0.98</v>
      </c>
      <c r="S31" s="3874" t="n">
        <v>52503.902388704504</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n">
        <v>0.049334</v>
      </c>
      <c r="G33" s="3871" t="n">
        <v>4.13616</v>
      </c>
      <c r="H33" s="3872" t="s">
        <v>1185</v>
      </c>
      <c r="I33" s="3871" t="s">
        <v>2939</v>
      </c>
      <c r="J33" s="3874" t="n">
        <v>-4.086826</v>
      </c>
      <c r="K33" s="3871" t="n">
        <v>1000.0</v>
      </c>
      <c r="L33" s="3874" t="s">
        <v>2948</v>
      </c>
      <c r="M33" s="3874" t="n">
        <v>-4086.826</v>
      </c>
      <c r="N33" s="3871" t="n">
        <v>26.6</v>
      </c>
      <c r="O33" s="3874" t="n">
        <v>-108.7095716</v>
      </c>
      <c r="P33" s="3871" t="s">
        <v>2939</v>
      </c>
      <c r="Q33" s="3874" t="n">
        <v>-108.7095716</v>
      </c>
      <c r="R33" s="3871" t="n">
        <v>0.98</v>
      </c>
      <c r="S33" s="3874" t="n">
        <v>-390.62972728266703</v>
      </c>
      <c r="T33" s="232"/>
      <c r="U33" s="232"/>
      <c r="V33" s="232"/>
      <c r="W33" s="232"/>
      <c r="X33" s="232"/>
      <c r="Y33" s="232"/>
    </row>
    <row r="34" spans="1:25" ht="12" customHeight="1" x14ac:dyDescent="0.2">
      <c r="A34" s="2919"/>
      <c r="B34" s="2919"/>
      <c r="C34" s="130" t="s">
        <v>191</v>
      </c>
      <c r="D34" s="3871" t="s">
        <v>2969</v>
      </c>
      <c r="E34" s="3872" t="s">
        <v>1185</v>
      </c>
      <c r="F34" s="3871" t="n">
        <v>8.667648</v>
      </c>
      <c r="G34" s="3871" t="n">
        <v>30.250013</v>
      </c>
      <c r="H34" s="3872" t="s">
        <v>1185</v>
      </c>
      <c r="I34" s="3871" t="n">
        <v>-1.904748</v>
      </c>
      <c r="J34" s="3874" t="n">
        <v>-19.677617</v>
      </c>
      <c r="K34" s="3871" t="n">
        <v>1000.0</v>
      </c>
      <c r="L34" s="3874" t="s">
        <v>2948</v>
      </c>
      <c r="M34" s="3874" t="n">
        <v>-19677.617</v>
      </c>
      <c r="N34" s="3871" t="n">
        <v>29.18181818181818</v>
      </c>
      <c r="O34" s="3874" t="n">
        <v>-574.2286415454545</v>
      </c>
      <c r="P34" s="3871" t="n">
        <v>1636.6113212727273</v>
      </c>
      <c r="Q34" s="3874" t="n">
        <v>-2210.839962818182</v>
      </c>
      <c r="R34" s="3871" t="n">
        <v>1.0</v>
      </c>
      <c r="S34" s="3874" t="n">
        <v>-8106.413197000007</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769702.411</v>
      </c>
      <c r="N37" s="3872" t="s">
        <v>1185</v>
      </c>
      <c r="O37" s="3874" t="n">
        <v>20417.757870384918</v>
      </c>
      <c r="P37" s="3874" t="n">
        <v>1636.6113212727273</v>
      </c>
      <c r="Q37" s="3874" t="n">
        <v>18781.14654911219</v>
      </c>
      <c r="R37" s="3872" t="s">
        <v>1185</v>
      </c>
      <c r="S37" s="3874" t="n">
        <v>67584.49519038708</v>
      </c>
      <c r="T37" s="232"/>
      <c r="U37" s="232"/>
      <c r="V37" s="232"/>
      <c r="W37" s="232"/>
      <c r="X37" s="232"/>
      <c r="Y37" s="232"/>
    </row>
    <row r="38" spans="1:25" ht="12" customHeight="1" x14ac:dyDescent="0.2">
      <c r="A38" s="1072" t="s">
        <v>195</v>
      </c>
      <c r="B38" s="1074"/>
      <c r="C38" s="1072" t="s">
        <v>196</v>
      </c>
      <c r="D38" s="3871" t="s">
        <v>2969</v>
      </c>
      <c r="E38" s="3871" t="n">
        <v>7.34935717737736</v>
      </c>
      <c r="F38" s="3871" t="n">
        <v>312.0849132511953</v>
      </c>
      <c r="G38" s="3871" t="s">
        <v>2939</v>
      </c>
      <c r="H38" s="3872" t="s">
        <v>1185</v>
      </c>
      <c r="I38" s="3871" t="n">
        <v>-4.57746053559699</v>
      </c>
      <c r="J38" s="3874" t="n">
        <v>324.01173096416966</v>
      </c>
      <c r="K38" s="3871" t="n">
        <v>1000.0</v>
      </c>
      <c r="L38" s="3874" t="s">
        <v>2948</v>
      </c>
      <c r="M38" s="3874" t="n">
        <v>324011.73096416966</v>
      </c>
      <c r="N38" s="3871" t="n">
        <v>14.99568375604286</v>
      </c>
      <c r="O38" s="3874" t="n">
        <v>4858.777450786728</v>
      </c>
      <c r="P38" s="3874" t="s">
        <v>2944</v>
      </c>
      <c r="Q38" s="3874" t="n">
        <v>4858.777450786728</v>
      </c>
      <c r="R38" s="3871" t="n">
        <v>1.0</v>
      </c>
      <c r="S38" s="3874" t="n">
        <v>17815.517319551353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324011.73096416966</v>
      </c>
      <c r="N40" s="3872" t="s">
        <v>1185</v>
      </c>
      <c r="O40" s="3874" t="n">
        <v>4858.777450786728</v>
      </c>
      <c r="P40" s="3874" t="s">
        <v>2944</v>
      </c>
      <c r="Q40" s="3874" t="n">
        <v>4858.777450786728</v>
      </c>
      <c r="R40" s="3872" t="s">
        <v>1185</v>
      </c>
      <c r="S40" s="3874" t="n">
        <v>17815.517319551353</v>
      </c>
      <c r="T40" s="232"/>
      <c r="U40" s="232"/>
      <c r="V40" s="232"/>
      <c r="W40" s="232"/>
      <c r="X40" s="232"/>
      <c r="Y40" s="232"/>
    </row>
    <row r="41" spans="1:25" x14ac:dyDescent="0.2">
      <c r="A41" s="2925" t="s">
        <v>199</v>
      </c>
      <c r="B41" s="2926"/>
      <c r="C41" s="2927"/>
      <c r="D41" s="3871" t="s">
        <v>2969</v>
      </c>
      <c r="E41" s="3871" t="n">
        <v>1.0744164</v>
      </c>
      <c r="F41" s="3871" t="s">
        <v>2939</v>
      </c>
      <c r="G41" s="3871" t="s">
        <v>2939</v>
      </c>
      <c r="H41" s="3871" t="s">
        <v>2939</v>
      </c>
      <c r="I41" s="3871" t="s">
        <v>2939</v>
      </c>
      <c r="J41" s="3874" t="n">
        <v>1.0744164</v>
      </c>
      <c r="K41" s="3871" t="n">
        <v>1000.0</v>
      </c>
      <c r="L41" s="3874" t="s">
        <v>2948</v>
      </c>
      <c r="M41" s="3874" t="n">
        <v>1074.4164</v>
      </c>
      <c r="N41" s="3871" t="n">
        <v>25.00909090909091</v>
      </c>
      <c r="O41" s="3874" t="n">
        <v>26.87017742181818</v>
      </c>
      <c r="P41" s="3874" t="s">
        <v>2939</v>
      </c>
      <c r="Q41" s="3874" t="n">
        <v>26.87017742181818</v>
      </c>
      <c r="R41" s="3871" t="n">
        <v>1.0</v>
      </c>
      <c r="S41" s="3874" t="n">
        <v>98.52398388000007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1422599.7489101377</v>
      </c>
      <c r="N44" s="3872" t="s">
        <v>1185</v>
      </c>
      <c r="O44" s="3874" t="n">
        <v>31805.086714595636</v>
      </c>
      <c r="P44" s="3874" t="n">
        <v>3511.6590644479747</v>
      </c>
      <c r="Q44" s="3874" t="n">
        <v>28293.42765014766</v>
      </c>
      <c r="R44" s="3872" t="s">
        <v>1185</v>
      </c>
      <c r="S44" s="3874" t="n">
        <v>102462.85922751717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64268.2246</v>
      </c>
      <c r="N45" s="3872" t="s">
        <v>1185</v>
      </c>
      <c r="O45" s="3874" t="n">
        <v>1909.5785290909093</v>
      </c>
      <c r="P45" s="3874" t="s">
        <v>2941</v>
      </c>
      <c r="Q45" s="3874" t="n">
        <v>1909.5785290909093</v>
      </c>
      <c r="R45" s="3872" t="s">
        <v>1185</v>
      </c>
      <c r="S45" s="3874" t="n">
        <v>7001.787940000007</v>
      </c>
      <c r="T45" s="232"/>
      <c r="U45" s="232"/>
      <c r="V45" s="232"/>
      <c r="W45" s="232"/>
      <c r="X45" s="232"/>
      <c r="Y45" s="232"/>
    </row>
    <row r="46" spans="1:25" ht="12" customHeight="1" x14ac:dyDescent="0.2">
      <c r="A46" s="1087"/>
      <c r="B46" s="142"/>
      <c r="C46" s="1072" t="s">
        <v>203</v>
      </c>
      <c r="D46" s="3871" t="s">
        <v>2969</v>
      </c>
      <c r="E46" s="3871" t="n">
        <v>59.044</v>
      </c>
      <c r="F46" s="3871" t="s">
        <v>2939</v>
      </c>
      <c r="G46" s="3871" t="s">
        <v>2939</v>
      </c>
      <c r="H46" s="3872" t="s">
        <v>1185</v>
      </c>
      <c r="I46" s="3871" t="s">
        <v>2939</v>
      </c>
      <c r="J46" s="3874" t="n">
        <v>59.044</v>
      </c>
      <c r="K46" s="3871" t="n">
        <v>1000.0</v>
      </c>
      <c r="L46" s="3874" t="s">
        <v>2948</v>
      </c>
      <c r="M46" s="3874" t="n">
        <v>59044.0</v>
      </c>
      <c r="N46" s="3871" t="n">
        <v>30.54545454545455</v>
      </c>
      <c r="O46" s="3874" t="n">
        <v>1803.5258181818185</v>
      </c>
      <c r="P46" s="3871" t="s">
        <v>2939</v>
      </c>
      <c r="Q46" s="3874" t="n">
        <v>1803.5258181818185</v>
      </c>
      <c r="R46" s="3871" t="n">
        <v>1.0</v>
      </c>
      <c r="S46" s="3874" t="n">
        <v>6612.928000000007</v>
      </c>
      <c r="T46" s="232"/>
      <c r="U46" s="232"/>
      <c r="V46" s="232"/>
      <c r="W46" s="232"/>
      <c r="X46" s="232"/>
      <c r="Y46" s="232"/>
    </row>
    <row r="47" spans="1:25" ht="12" customHeight="1" x14ac:dyDescent="0.2">
      <c r="A47" s="1087"/>
      <c r="B47" s="142"/>
      <c r="C47" s="1072" t="s">
        <v>204</v>
      </c>
      <c r="D47" s="3871" t="s">
        <v>2969</v>
      </c>
      <c r="E47" s="3871" t="n">
        <v>1.13331</v>
      </c>
      <c r="F47" s="3871" t="n">
        <v>0.7474</v>
      </c>
      <c r="G47" s="3871" t="n">
        <v>0.00111</v>
      </c>
      <c r="H47" s="3872" t="s">
        <v>1185</v>
      </c>
      <c r="I47" s="3871" t="s">
        <v>2939</v>
      </c>
      <c r="J47" s="3874" t="n">
        <v>1.8796</v>
      </c>
      <c r="K47" s="3871" t="n">
        <v>1000.0</v>
      </c>
      <c r="L47" s="3874" t="s">
        <v>2948</v>
      </c>
      <c r="M47" s="3874" t="n">
        <v>1879.6</v>
      </c>
      <c r="N47" s="3871" t="n">
        <v>19.30909090909091</v>
      </c>
      <c r="O47" s="3874" t="n">
        <v>36.29336727272727</v>
      </c>
      <c r="P47" s="3871" t="s">
        <v>2944</v>
      </c>
      <c r="Q47" s="3874" t="n">
        <v>36.29336727272727</v>
      </c>
      <c r="R47" s="3871" t="n">
        <v>1.0</v>
      </c>
      <c r="S47" s="3874" t="n">
        <v>133.07568000000012</v>
      </c>
      <c r="T47" s="232"/>
      <c r="U47" s="232"/>
      <c r="V47" s="232"/>
      <c r="W47" s="232"/>
      <c r="X47" s="232"/>
      <c r="Y47" s="232"/>
    </row>
    <row r="48" spans="1:25" ht="12" customHeight="1" x14ac:dyDescent="0.2">
      <c r="A48" s="1087"/>
      <c r="B48" s="142"/>
      <c r="C48" s="1072" t="s">
        <v>205</v>
      </c>
      <c r="D48" s="3871" t="s">
        <v>2969</v>
      </c>
      <c r="E48" s="3871" t="n">
        <v>1.733</v>
      </c>
      <c r="F48" s="3871" t="s">
        <v>2939</v>
      </c>
      <c r="G48" s="3871" t="s">
        <v>2939</v>
      </c>
      <c r="H48" s="3872" t="s">
        <v>1185</v>
      </c>
      <c r="I48" s="3871" t="s">
        <v>2939</v>
      </c>
      <c r="J48" s="3874" t="n">
        <v>1.733</v>
      </c>
      <c r="K48" s="3871" t="n">
        <v>1000.0</v>
      </c>
      <c r="L48" s="3874" t="s">
        <v>2948</v>
      </c>
      <c r="M48" s="3874" t="n">
        <v>1733.0</v>
      </c>
      <c r="N48" s="3871" t="n">
        <v>14.89090909090909</v>
      </c>
      <c r="O48" s="3874" t="n">
        <v>25.80594545454545</v>
      </c>
      <c r="P48" s="3871" t="s">
        <v>2944</v>
      </c>
      <c r="Q48" s="3874" t="n">
        <v>25.80594545454545</v>
      </c>
      <c r="R48" s="3871" t="n">
        <v>1.0</v>
      </c>
      <c r="S48" s="3874" t="n">
        <v>94.62180000000006</v>
      </c>
      <c r="T48" s="232"/>
      <c r="U48" s="232"/>
      <c r="V48" s="232"/>
      <c r="W48" s="232"/>
      <c r="X48" s="232"/>
      <c r="Y48" s="232"/>
    </row>
    <row r="49" spans="1:25" ht="13.5" customHeight="1" x14ac:dyDescent="0.2">
      <c r="A49" s="1067"/>
      <c r="B49" s="1088"/>
      <c r="C49" s="1075" t="s">
        <v>206</v>
      </c>
      <c r="D49" s="3871" t="s">
        <v>2969</v>
      </c>
      <c r="E49" s="3871" t="n">
        <v>1.6116246</v>
      </c>
      <c r="F49" s="3871" t="s">
        <v>2939</v>
      </c>
      <c r="G49" s="3871" t="s">
        <v>2939</v>
      </c>
      <c r="H49" s="3872" t="s">
        <v>1185</v>
      </c>
      <c r="I49" s="3871" t="s">
        <v>2939</v>
      </c>
      <c r="J49" s="3874" t="n">
        <v>1.6116246</v>
      </c>
      <c r="K49" s="3871" t="n">
        <v>1000.0</v>
      </c>
      <c r="L49" s="3874" t="s">
        <v>2948</v>
      </c>
      <c r="M49" s="3874" t="n">
        <v>1611.6246</v>
      </c>
      <c r="N49" s="3871" t="n">
        <v>27.27272727272727</v>
      </c>
      <c r="O49" s="3874" t="n">
        <v>43.95339818181818</v>
      </c>
      <c r="P49" s="3871" t="s">
        <v>2944</v>
      </c>
      <c r="Q49" s="3874" t="n">
        <v>43.95339818181818</v>
      </c>
      <c r="R49" s="3871" t="n">
        <v>1.0</v>
      </c>
      <c r="S49" s="3874" t="n">
        <v>161.16246000000015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327.81119054596803</v>
      </c>
      <c r="C9" s="3871" t="n">
        <v>234.84154960104735</v>
      </c>
      <c r="D9" s="3874" t="n">
        <v>16964.322733698737</v>
      </c>
      <c r="E9" s="3874" t="n">
        <v>243.25955644483548</v>
      </c>
      <c r="F9" s="3874" t="n">
        <v>17875.685053011755</v>
      </c>
      <c r="G9" s="3874" t="n">
        <v>-3.460504066855</v>
      </c>
      <c r="H9" s="3874" t="n">
        <v>-5.098335065819</v>
      </c>
      <c r="I9" s="144"/>
      <c r="J9" s="144"/>
      <c r="K9" s="144"/>
    </row>
    <row r="10" spans="1:11" ht="13.5" customHeight="1" x14ac:dyDescent="0.2">
      <c r="A10" s="1095" t="s">
        <v>219</v>
      </c>
      <c r="B10" s="3874" t="n">
        <v>769.702411</v>
      </c>
      <c r="C10" s="3871" t="n">
        <v>713.619157</v>
      </c>
      <c r="D10" s="3874" t="n">
        <v>67584.49519038708</v>
      </c>
      <c r="E10" s="3874" t="n">
        <v>720.951715678005</v>
      </c>
      <c r="F10" s="3874" t="n">
        <v>68998.80621237268</v>
      </c>
      <c r="G10" s="3874" t="n">
        <v>-1.01706654115</v>
      </c>
      <c r="H10" s="3874" t="n">
        <v>-2.049761582298</v>
      </c>
      <c r="I10" s="144"/>
      <c r="J10" s="144"/>
      <c r="K10" s="144"/>
    </row>
    <row r="11" spans="1:11" ht="12" customHeight="1" x14ac:dyDescent="0.2">
      <c r="A11" s="1095" t="s">
        <v>89</v>
      </c>
      <c r="B11" s="3874" t="n">
        <v>324.01173096416966</v>
      </c>
      <c r="C11" s="3871" t="n">
        <v>324.01173096416966</v>
      </c>
      <c r="D11" s="3874" t="n">
        <v>17815.517319551353</v>
      </c>
      <c r="E11" s="3874" t="n">
        <v>313.84732599095275</v>
      </c>
      <c r="F11" s="3874" t="n">
        <v>17256.717921774296</v>
      </c>
      <c r="G11" s="3874" t="n">
        <v>3.238646351733</v>
      </c>
      <c r="H11" s="3874" t="n">
        <v>3.238155715995</v>
      </c>
      <c r="I11" s="144"/>
      <c r="J11" s="144"/>
      <c r="K11" s="144"/>
    </row>
    <row r="12" spans="1:11" ht="12" customHeight="1" x14ac:dyDescent="0.2">
      <c r="A12" s="1095" t="s">
        <v>91</v>
      </c>
      <c r="B12" s="3874" t="n">
        <v>1.0744164</v>
      </c>
      <c r="C12" s="3871" t="n">
        <v>1.0744164</v>
      </c>
      <c r="D12" s="3874" t="n">
        <v>98.52398388000007</v>
      </c>
      <c r="E12" s="3874" t="n">
        <v>1.0744164</v>
      </c>
      <c r="F12" s="3874" t="n">
        <v>103.75407039966828</v>
      </c>
      <c r="G12" s="3874" t="n">
        <v>0.0</v>
      </c>
      <c r="H12" s="3874" t="n">
        <v>-5.040849481395</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1422.5997489101376</v>
      </c>
      <c r="C14" s="3874" t="n">
        <v>1273.546853965217</v>
      </c>
      <c r="D14" s="3874" t="n">
        <v>102462.85922751717</v>
      </c>
      <c r="E14" s="3874" t="n">
        <v>1279.1330145137933</v>
      </c>
      <c r="F14" s="3874" t="n">
        <v>104234.96325755841</v>
      </c>
      <c r="G14" s="3874" t="n">
        <v>-0.436714593806</v>
      </c>
      <c r="H14" s="3874" t="n">
        <v>-1.700105199502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11832.948</v>
      </c>
      <c r="E16" s="3874" t="s">
        <v>2956</v>
      </c>
      <c r="F16" s="3871" t="n">
        <v>239.13312185454544</v>
      </c>
      <c r="G16" s="3874" t="n">
        <v>876.8214468</v>
      </c>
      <c r="H16" s="3874" t="n">
        <v>58.733139524206</v>
      </c>
      <c r="I16" s="3871" t="s">
        <v>2956</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4692.0</v>
      </c>
      <c r="E18" s="3874" t="n">
        <v>17.97394119499792</v>
      </c>
      <c r="F18" s="3871" t="n">
        <v>84.3337320869303</v>
      </c>
      <c r="G18" s="3874" t="n">
        <v>309.2236843187444</v>
      </c>
      <c r="H18" s="3874" t="n">
        <v>101.109926134819</v>
      </c>
      <c r="I18" s="3871" t="n">
        <v>309.22368431874446</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30187.025999999998</v>
      </c>
      <c r="E20" s="3874" t="n">
        <v>6.3618195146116</v>
      </c>
      <c r="F20" s="3871" t="n">
        <v>603.466092490909</v>
      </c>
      <c r="G20" s="3874" t="n">
        <v>2212.7090057999994</v>
      </c>
      <c r="H20" s="3874" t="n">
        <v>241.608391608392</v>
      </c>
      <c r="I20" s="3871" t="n">
        <v>704.1628406812556</v>
      </c>
      <c r="J20" s="3871" t="s">
        <v>2982</v>
      </c>
      <c r="K20" s="144"/>
      <c r="L20" s="144"/>
      <c r="M20" s="144"/>
    </row>
    <row r="21" spans="1:13" ht="12" customHeight="1" x14ac:dyDescent="0.2">
      <c r="A21" s="1110"/>
      <c r="B21" s="2971"/>
      <c r="C21" s="148" t="s">
        <v>171</v>
      </c>
      <c r="D21" s="3871" t="n">
        <v>14630.252</v>
      </c>
      <c r="E21" s="3874" t="s">
        <v>2939</v>
      </c>
      <c r="F21" s="3871" t="n">
        <v>321.99854629090913</v>
      </c>
      <c r="G21" s="3874" t="n">
        <v>1180.6613364000002</v>
      </c>
      <c r="H21" s="3874" t="n">
        <v>-311.111111111111</v>
      </c>
      <c r="I21" s="3871" t="s">
        <v>2939</v>
      </c>
      <c r="J21" s="3871" t="s">
        <v>1185</v>
      </c>
      <c r="K21" s="144"/>
      <c r="L21" s="144"/>
      <c r="M21" s="144"/>
    </row>
    <row r="22" spans="1:13" ht="13.5" customHeight="1" x14ac:dyDescent="0.2">
      <c r="A22" s="1110"/>
      <c r="B22" s="2971"/>
      <c r="C22" s="148" t="s">
        <v>2011</v>
      </c>
      <c r="D22" s="3871" t="n">
        <v>7676.863</v>
      </c>
      <c r="E22" s="3874" t="n">
        <v>4.0</v>
      </c>
      <c r="F22" s="3871" t="n">
        <v>153.46747033636362</v>
      </c>
      <c r="G22" s="3874" t="n">
        <v>562.7140579</v>
      </c>
      <c r="H22" s="3874" t="n">
        <v>335.087719298246</v>
      </c>
      <c r="I22" s="3871" t="n">
        <v>112.59399066666666</v>
      </c>
      <c r="J22" s="3871" t="s">
        <v>2983</v>
      </c>
      <c r="K22" s="144"/>
      <c r="L22" s="144"/>
      <c r="M22" s="144"/>
    </row>
    <row r="23" spans="1:13" ht="13.5" customHeight="1" x14ac:dyDescent="0.2">
      <c r="A23" s="1110"/>
      <c r="B23" s="2971"/>
      <c r="C23" s="148" t="s">
        <v>2012</v>
      </c>
      <c r="D23" s="3871" t="n">
        <v>300.0</v>
      </c>
      <c r="E23" s="3874" t="s">
        <v>2939</v>
      </c>
      <c r="F23" s="3871" t="n">
        <v>7.97727272727273</v>
      </c>
      <c r="G23" s="3874" t="n">
        <v>29.25000000000001</v>
      </c>
      <c r="H23" s="3874" t="n">
        <v>100.0</v>
      </c>
      <c r="I23" s="3871" t="s">
        <v>2939</v>
      </c>
      <c r="J23" s="3871" t="s">
        <v>1185</v>
      </c>
      <c r="K23" s="144"/>
      <c r="L23" s="144"/>
      <c r="M23" s="144"/>
    </row>
    <row r="24" spans="1:13" ht="13.5" customHeight="1" x14ac:dyDescent="0.2">
      <c r="A24" s="1110"/>
      <c r="B24" s="2971"/>
      <c r="C24" s="148" t="s">
        <v>175</v>
      </c>
      <c r="D24" s="3871" t="n">
        <v>1656.828</v>
      </c>
      <c r="E24" s="3874" t="s">
        <v>2939</v>
      </c>
      <c r="F24" s="3871" t="n">
        <v>24.8869003883172</v>
      </c>
      <c r="G24" s="3874" t="n">
        <v>91.2519680904964</v>
      </c>
      <c r="H24" s="3874" t="n">
        <v>1452.299216053795</v>
      </c>
      <c r="I24" s="3871" t="s">
        <v>2939</v>
      </c>
      <c r="J24" s="3871" t="s">
        <v>1185</v>
      </c>
      <c r="K24" s="144"/>
      <c r="L24" s="144"/>
      <c r="M24" s="144"/>
    </row>
    <row r="25" spans="1:13" ht="13.5" customHeight="1" x14ac:dyDescent="0.2">
      <c r="A25" s="1115"/>
      <c r="B25" s="2972"/>
      <c r="C25" s="150" t="s">
        <v>2013</v>
      </c>
      <c r="D25" s="3871" t="n">
        <v>21999.23</v>
      </c>
      <c r="E25" s="3874" t="n">
        <v>9.78004897113547</v>
      </c>
      <c r="F25" s="3871" t="n">
        <v>439.78460699999994</v>
      </c>
      <c r="G25" s="3874" t="n">
        <v>1612.5435589999997</v>
      </c>
      <c r="H25" s="3874" t="n">
        <v>2193.301423003951</v>
      </c>
      <c r="I25" s="3871" t="n">
        <v>788.896338</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92975.147</v>
      </c>
      <c r="E27" s="3874" t="n">
        <v>5.61697570544406</v>
      </c>
      <c r="F27" s="3874" t="n">
        <v>1875.0477431752474</v>
      </c>
      <c r="G27" s="3874" t="n">
        <v>6875.17505830924</v>
      </c>
      <c r="H27" s="3874" t="n">
        <v>28.839429078133</v>
      </c>
      <c r="I27" s="3874" t="n">
        <v>1914.8768536666666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56083.254</v>
      </c>
      <c r="E35" s="3874" t="n">
        <v>29.16059504132228</v>
      </c>
      <c r="F35" s="3871" t="n">
        <v>1636.6113212727273</v>
      </c>
      <c r="G35" s="3874" t="n">
        <v>6000.908178</v>
      </c>
      <c r="H35" s="3874" t="n">
        <v>-285.01039531362</v>
      </c>
      <c r="I35" s="3871" t="n">
        <v>5996.543881143271</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56083.254</v>
      </c>
      <c r="E38" s="3874" t="n">
        <v>29.16059504132228</v>
      </c>
      <c r="F38" s="3874" t="n">
        <v>1636.6113212727273</v>
      </c>
      <c r="G38" s="3874" t="n">
        <v>6000.908178</v>
      </c>
      <c r="H38" s="3874" t="n">
        <v>8.015627042216</v>
      </c>
      <c r="I38" s="3874" t="n">
        <v>5996.543881143271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55.918</v>
      </c>
      <c r="C9" s="3872" t="s">
        <v>1185</v>
      </c>
      <c r="D9" s="3872" t="s">
        <v>1185</v>
      </c>
      <c r="E9" s="3874" t="s">
        <v>2941</v>
      </c>
      <c r="F9" s="3874" t="n">
        <v>266.03609600000004</v>
      </c>
      <c r="G9" s="3874" t="n">
        <v>306.32966000000005</v>
      </c>
    </row>
    <row r="10" spans="1:7" ht="13.5" customHeight="1" x14ac:dyDescent="0.2">
      <c r="A10" s="1144" t="s">
        <v>2028</v>
      </c>
      <c r="B10" s="3871" t="n">
        <v>14.394</v>
      </c>
      <c r="C10" s="3874" t="n">
        <v>14.42349784632486</v>
      </c>
      <c r="D10" s="3874" t="n">
        <v>21.28176045574545</v>
      </c>
      <c r="E10" s="3874" t="s">
        <v>2941</v>
      </c>
      <c r="F10" s="3874" t="n">
        <v>207.61182800000003</v>
      </c>
      <c r="G10" s="3874" t="n">
        <v>306.32966000000005</v>
      </c>
    </row>
    <row r="11" spans="1:7" ht="12" customHeight="1" x14ac:dyDescent="0.2">
      <c r="A11" s="994" t="s">
        <v>249</v>
      </c>
      <c r="B11" s="3872" t="s">
        <v>1185</v>
      </c>
      <c r="C11" s="3874" t="n">
        <v>11.91488453522301</v>
      </c>
      <c r="D11" s="3874" t="n">
        <v>21.28176045574545</v>
      </c>
      <c r="E11" s="3871" t="s">
        <v>2944</v>
      </c>
      <c r="F11" s="3871" t="n">
        <v>171.50284800000003</v>
      </c>
      <c r="G11" s="3871" t="n">
        <v>306.32966000000005</v>
      </c>
    </row>
    <row r="12" spans="1:7" ht="12" customHeight="1" x14ac:dyDescent="0.2">
      <c r="A12" s="994" t="s">
        <v>250</v>
      </c>
      <c r="B12" s="3872" t="s">
        <v>1185</v>
      </c>
      <c r="C12" s="3874" t="n">
        <v>1.67790919827706</v>
      </c>
      <c r="D12" s="3874" t="s">
        <v>2945</v>
      </c>
      <c r="E12" s="3871" t="s">
        <v>2939</v>
      </c>
      <c r="F12" s="3871" t="n">
        <v>24.151825</v>
      </c>
      <c r="G12" s="3871" t="s">
        <v>2945</v>
      </c>
    </row>
    <row r="13" spans="1:7" ht="12" customHeight="1" x14ac:dyDescent="0.2">
      <c r="A13" s="994" t="s">
        <v>2677</v>
      </c>
      <c r="B13" s="3872" t="s">
        <v>1185</v>
      </c>
      <c r="C13" s="3874" t="n">
        <v>0.83070411282479</v>
      </c>
      <c r="D13" s="3874" t="s">
        <v>2945</v>
      </c>
      <c r="E13" s="3871" t="s">
        <v>2939</v>
      </c>
      <c r="F13" s="3871" t="n">
        <v>11.957155</v>
      </c>
      <c r="G13" s="3871" t="s">
        <v>2945</v>
      </c>
    </row>
    <row r="14" spans="1:7" ht="13.5" customHeight="1" x14ac:dyDescent="0.2">
      <c r="A14" s="1144" t="s">
        <v>2029</v>
      </c>
      <c r="B14" s="3871" t="n">
        <v>41.524</v>
      </c>
      <c r="C14" s="3874" t="n">
        <v>1.407</v>
      </c>
      <c r="D14" s="3874" t="s">
        <v>2945</v>
      </c>
      <c r="E14" s="3874" t="s">
        <v>2939</v>
      </c>
      <c r="F14" s="3874" t="n">
        <v>58.424268</v>
      </c>
      <c r="G14" s="3874" t="s">
        <v>2945</v>
      </c>
    </row>
    <row r="15" spans="1:7" ht="12" customHeight="1" x14ac:dyDescent="0.2">
      <c r="A15" s="994" t="s">
        <v>249</v>
      </c>
      <c r="B15" s="3872" t="s">
        <v>1185</v>
      </c>
      <c r="C15" s="3874" t="n">
        <v>1.34</v>
      </c>
      <c r="D15" s="3874" t="s">
        <v>2945</v>
      </c>
      <c r="E15" s="3871" t="s">
        <v>2939</v>
      </c>
      <c r="F15" s="3871" t="n">
        <v>55.64216</v>
      </c>
      <c r="G15" s="3871" t="s">
        <v>2945</v>
      </c>
    </row>
    <row r="16" spans="1:7" ht="12.75" customHeight="1" x14ac:dyDescent="0.2">
      <c r="A16" s="1145" t="s">
        <v>250</v>
      </c>
      <c r="B16" s="3872" t="s">
        <v>1185</v>
      </c>
      <c r="C16" s="3874" t="n">
        <v>0.067</v>
      </c>
      <c r="D16" s="3874" t="s">
        <v>2945</v>
      </c>
      <c r="E16" s="3871" t="s">
        <v>2939</v>
      </c>
      <c r="F16" s="3871" t="n">
        <v>2.782108</v>
      </c>
      <c r="G16" s="3871" t="s">
        <v>2945</v>
      </c>
    </row>
    <row r="17" spans="1:7" ht="12.75" customHeight="1" x14ac:dyDescent="0.2">
      <c r="A17" s="1150" t="s">
        <v>2030</v>
      </c>
      <c r="B17" s="3871" t="n">
        <v>0.0026</v>
      </c>
      <c r="C17" s="3874" t="n">
        <v>30.0</v>
      </c>
      <c r="D17" s="3874" t="s">
        <v>2945</v>
      </c>
      <c r="E17" s="3871" t="s">
        <v>2939</v>
      </c>
      <c r="F17" s="3871" t="n">
        <v>0.078</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0.06476903127273</v>
      </c>
      <c r="I9" s="3874" t="s">
        <v>2943</v>
      </c>
      <c r="J9" s="3874" t="n">
        <v>0.42531204426148</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7.670079</v>
      </c>
      <c r="E11" s="3874" t="n">
        <v>8010.066803982071</v>
      </c>
      <c r="F11" s="3874" t="n">
        <v>4801.612864743635</v>
      </c>
      <c r="G11" s="3872" t="s">
        <v>1185</v>
      </c>
      <c r="H11" s="3871" t="n">
        <v>0.06143784518182</v>
      </c>
      <c r="I11" s="3871" t="s">
        <v>2939</v>
      </c>
      <c r="J11" s="3871" t="n">
        <v>0.03682875</v>
      </c>
      <c r="K11" s="3872" t="s">
        <v>1185</v>
      </c>
      <c r="L11" s="144"/>
    </row>
    <row r="12" spans="1:12" ht="12" customHeight="1" x14ac:dyDescent="0.2">
      <c r="A12" s="1159" t="s">
        <v>263</v>
      </c>
      <c r="B12" s="3871" t="s">
        <v>2971</v>
      </c>
      <c r="C12" s="3871" t="s">
        <v>2969</v>
      </c>
      <c r="D12" s="3871" t="n">
        <v>251.266608</v>
      </c>
      <c r="E12" s="3874" t="n">
        <v>13.25757575757938</v>
      </c>
      <c r="F12" s="3874" t="n">
        <v>146.10000000000002</v>
      </c>
      <c r="G12" s="3872" t="s">
        <v>1185</v>
      </c>
      <c r="H12" s="3871" t="n">
        <v>0.00333118609091</v>
      </c>
      <c r="I12" s="3871" t="s">
        <v>2939</v>
      </c>
      <c r="J12" s="3871" t="n">
        <v>0.0367100514288</v>
      </c>
      <c r="K12" s="3872" t="s">
        <v>1185</v>
      </c>
      <c r="L12" s="144"/>
    </row>
    <row r="13" spans="1:12" ht="12" customHeight="1" x14ac:dyDescent="0.2">
      <c r="A13" s="1160" t="s">
        <v>264</v>
      </c>
      <c r="B13" s="3871" t="s">
        <v>2972</v>
      </c>
      <c r="C13" s="3871" t="s">
        <v>2969</v>
      </c>
      <c r="D13" s="3871" t="n">
        <v>251.266608</v>
      </c>
      <c r="E13" s="3874" t="s">
        <v>2973</v>
      </c>
      <c r="F13" s="3874" t="n">
        <v>1399.9999666994352</v>
      </c>
      <c r="G13" s="3874" t="s">
        <v>2945</v>
      </c>
      <c r="H13" s="3871" t="s">
        <v>2945</v>
      </c>
      <c r="I13" s="3871" t="s">
        <v>2939</v>
      </c>
      <c r="J13" s="3871" t="n">
        <v>0.35177324283268</v>
      </c>
      <c r="K13" s="3871" t="s">
        <v>2945</v>
      </c>
      <c r="L13" s="144"/>
    </row>
    <row r="14" spans="1:12" ht="12" customHeight="1" x14ac:dyDescent="0.2">
      <c r="A14" s="1160" t="s">
        <v>265</v>
      </c>
      <c r="B14" s="3871" t="s">
        <v>2972</v>
      </c>
      <c r="C14" s="3871" t="s">
        <v>2969</v>
      </c>
      <c r="D14" s="3871" t="n">
        <v>251.266608</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0.13559560963348</v>
      </c>
      <c r="I16" s="3874" t="s">
        <v>2943</v>
      </c>
      <c r="J16" s="3874" t="n">
        <v>34.321711115</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7.747504</v>
      </c>
      <c r="E18" s="3874" t="n">
        <v>15.67758440524845</v>
      </c>
      <c r="F18" s="3874" t="n">
        <v>39365.45240893067</v>
      </c>
      <c r="G18" s="3872" t="s">
        <v>1185</v>
      </c>
      <c r="H18" s="3871" t="n">
        <v>1.2146214789E-4</v>
      </c>
      <c r="I18" s="3871" t="s">
        <v>2939</v>
      </c>
      <c r="J18" s="3871" t="n">
        <v>0.304984</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1851.776</v>
      </c>
      <c r="E20" s="3874" t="n">
        <v>25.06641130927283</v>
      </c>
      <c r="F20" s="3874" t="n">
        <v>6294.022063143706</v>
      </c>
      <c r="G20" s="3872" t="s">
        <v>1185</v>
      </c>
      <c r="H20" s="3871" t="n">
        <v>0.04641737886864</v>
      </c>
      <c r="I20" s="3871" t="s">
        <v>2939</v>
      </c>
      <c r="J20" s="3871" t="n">
        <v>11.655119</v>
      </c>
      <c r="K20" s="3872" t="s">
        <v>1185</v>
      </c>
      <c r="L20" s="144"/>
    </row>
    <row r="21" spans="1:12" ht="12" customHeight="1" x14ac:dyDescent="0.2">
      <c r="A21" s="1160" t="s">
        <v>270</v>
      </c>
      <c r="B21" s="3871" t="s">
        <v>2976</v>
      </c>
      <c r="C21" s="3871" t="s">
        <v>2969</v>
      </c>
      <c r="D21" s="3871" t="n">
        <v>124.66975065</v>
      </c>
      <c r="E21" s="3874" t="n">
        <v>714.3414352930688</v>
      </c>
      <c r="F21" s="3874" t="n">
        <v>179366.75094328506</v>
      </c>
      <c r="G21" s="3872" t="s">
        <v>1185</v>
      </c>
      <c r="H21" s="3871" t="n">
        <v>0.08905676861695</v>
      </c>
      <c r="I21" s="3871" t="s">
        <v>2939</v>
      </c>
      <c r="J21" s="3871" t="n">
        <v>22.361608115</v>
      </c>
      <c r="K21" s="3872" t="s">
        <v>1185</v>
      </c>
      <c r="L21" s="144"/>
    </row>
    <row r="22" spans="1:12" ht="12" customHeight="1" x14ac:dyDescent="0.2">
      <c r="A22" s="1159" t="s">
        <v>271</v>
      </c>
      <c r="B22" s="3871" t="s">
        <v>2976</v>
      </c>
      <c r="C22" s="3871" t="s">
        <v>2969</v>
      </c>
      <c r="D22" s="3871" t="n">
        <v>130.91783999999998</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7.42935141233766</v>
      </c>
      <c r="I23" s="3874" t="s">
        <v>2939</v>
      </c>
      <c r="J23" s="3874" t="n">
        <v>1.80981490689935</v>
      </c>
      <c r="K23" s="3874" t="n">
        <v>1.1206284253E-4</v>
      </c>
      <c r="L23" s="144"/>
    </row>
    <row r="24" spans="1:12" ht="12" customHeight="1" x14ac:dyDescent="0.2">
      <c r="A24" s="1177" t="s">
        <v>272</v>
      </c>
      <c r="B24" s="3872" t="s">
        <v>1185</v>
      </c>
      <c r="C24" s="3872" t="s">
        <v>1185</v>
      </c>
      <c r="D24" s="3872" t="s">
        <v>1185</v>
      </c>
      <c r="E24" s="3872" t="s">
        <v>1185</v>
      </c>
      <c r="F24" s="3872" t="s">
        <v>1185</v>
      </c>
      <c r="G24" s="3872" t="s">
        <v>1185</v>
      </c>
      <c r="H24" s="3874" t="n">
        <v>0.37354280844156</v>
      </c>
      <c r="I24" s="3874" t="s">
        <v>2939</v>
      </c>
      <c r="J24" s="3874" t="n">
        <v>1.80545690746753</v>
      </c>
      <c r="K24" s="3872" t="s">
        <v>1185</v>
      </c>
      <c r="L24" s="144"/>
    </row>
    <row r="25" spans="1:12" ht="12" customHeight="1" x14ac:dyDescent="0.2">
      <c r="A25" s="1176" t="s">
        <v>273</v>
      </c>
      <c r="B25" s="3871" t="s">
        <v>2977</v>
      </c>
      <c r="C25" s="3871" t="s">
        <v>2969</v>
      </c>
      <c r="D25" s="3871" t="n">
        <v>7.670079</v>
      </c>
      <c r="E25" s="3874" t="n">
        <v>48701.2987012989</v>
      </c>
      <c r="F25" s="3874" t="n">
        <v>235389.61038961005</v>
      </c>
      <c r="G25" s="3872" t="s">
        <v>1185</v>
      </c>
      <c r="H25" s="3871" t="n">
        <v>0.37354280844156</v>
      </c>
      <c r="I25" s="3871" t="s">
        <v>2939</v>
      </c>
      <c r="J25" s="3871" t="n">
        <v>1.80545690746753</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7.0558086038961</v>
      </c>
      <c r="I28" s="3874" t="s">
        <v>2939</v>
      </c>
      <c r="J28" s="3874" t="n">
        <v>0.00435799943182</v>
      </c>
      <c r="K28" s="3874" t="n">
        <v>1.1206284253E-4</v>
      </c>
      <c r="L28" s="144"/>
    </row>
    <row r="29" spans="1:12" ht="12" customHeight="1" x14ac:dyDescent="0.2">
      <c r="A29" s="1169" t="s">
        <v>273</v>
      </c>
      <c r="B29" s="3871" t="s">
        <v>2978</v>
      </c>
      <c r="C29" s="3871" t="s">
        <v>2969</v>
      </c>
      <c r="D29" s="3871" t="n">
        <v>7.670079</v>
      </c>
      <c r="E29" s="3874" t="n">
        <v>919913.4199134194</v>
      </c>
      <c r="F29" s="3874" t="n">
        <v>568.1818181820553</v>
      </c>
      <c r="G29" s="3874" t="n">
        <v>14.6103896100679</v>
      </c>
      <c r="H29" s="3871" t="n">
        <v>7.0558086038961</v>
      </c>
      <c r="I29" s="3871" t="s">
        <v>2939</v>
      </c>
      <c r="J29" s="3871" t="n">
        <v>0.00435799943182</v>
      </c>
      <c r="K29" s="3871" t="n">
        <v>1.1206284253E-4</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7520.0513989526235</v>
      </c>
      <c r="C8" s="3872" t="s">
        <v>1185</v>
      </c>
      <c r="D8" s="3872" t="s">
        <v>1185</v>
      </c>
      <c r="E8" s="3872" t="s">
        <v>1185</v>
      </c>
      <c r="F8" s="3874" t="n">
        <v>537.6836750251126</v>
      </c>
      <c r="G8" s="3874" t="n">
        <v>0.00376002569948</v>
      </c>
      <c r="H8" s="3874" t="n">
        <v>0.01531991866391</v>
      </c>
      <c r="I8" s="375"/>
      <c r="J8" s="341"/>
      <c r="K8" s="341"/>
      <c r="L8" s="341"/>
    </row>
    <row r="9" spans="1:12" ht="12" customHeight="1" x14ac:dyDescent="0.2">
      <c r="A9" s="1195" t="s">
        <v>108</v>
      </c>
      <c r="B9" s="3871" t="n">
        <v>7520.0513989526235</v>
      </c>
      <c r="C9" s="3874" t="n">
        <v>71.50000000000001</v>
      </c>
      <c r="D9" s="3874" t="n">
        <v>0.50000000000049</v>
      </c>
      <c r="E9" s="3874" t="n">
        <v>2.03720930232521</v>
      </c>
      <c r="F9" s="3871" t="n">
        <v>537.6836750251126</v>
      </c>
      <c r="G9" s="3871" t="n">
        <v>0.00376002569948</v>
      </c>
      <c r="H9" s="3871" t="n">
        <v>0.01531991866391</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1.77058102627327</v>
      </c>
      <c r="C30" s="3874" t="n">
        <v>98.22941897372672</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11828.621949955488</v>
      </c>
      <c r="C7" s="3873" t="n">
        <v>2.15163586892308</v>
      </c>
      <c r="D7" s="3873" t="n">
        <v>3.77824</v>
      </c>
      <c r="E7" s="3873" t="n">
        <v>300.4546010034226</v>
      </c>
      <c r="F7" s="3873" t="n">
        <v>1.09556437391085</v>
      </c>
      <c r="G7" s="3873" t="s">
        <v>2973</v>
      </c>
      <c r="H7" s="3873" t="n">
        <v>0.00420773761613</v>
      </c>
      <c r="I7" s="3873" t="s">
        <v>2939</v>
      </c>
      <c r="J7" s="3873" t="n">
        <v>2.30605482930474</v>
      </c>
      <c r="K7" s="3873" t="n">
        <v>1.411634578732</v>
      </c>
      <c r="L7" s="3873" t="n">
        <v>126.79608298257882</v>
      </c>
      <c r="M7" s="3873" t="n">
        <v>2.05944695422</v>
      </c>
    </row>
    <row r="8" spans="1:13" ht="12" customHeight="1" x14ac:dyDescent="0.2">
      <c r="A8" s="1276" t="s">
        <v>315</v>
      </c>
      <c r="B8" s="3873" t="n">
        <v>3553.488170885613</v>
      </c>
      <c r="C8" s="3872" t="s">
        <v>1185</v>
      </c>
      <c r="D8" s="3872" t="s">
        <v>1185</v>
      </c>
      <c r="E8" s="3872" t="s">
        <v>1185</v>
      </c>
      <c r="F8" s="3872" t="s">
        <v>1185</v>
      </c>
      <c r="G8" s="3872" t="s">
        <v>1185</v>
      </c>
      <c r="H8" s="3872" t="s">
        <v>1185</v>
      </c>
      <c r="I8" s="3872" t="s">
        <v>1185</v>
      </c>
      <c r="J8" s="3873" t="s">
        <v>2986</v>
      </c>
      <c r="K8" s="3873" t="s">
        <v>2986</v>
      </c>
      <c r="L8" s="3873" t="s">
        <v>2986</v>
      </c>
      <c r="M8" s="3873" t="s">
        <v>2942</v>
      </c>
    </row>
    <row r="9" spans="1:13" ht="12" customHeight="1" x14ac:dyDescent="0.2">
      <c r="A9" s="1277" t="s">
        <v>316</v>
      </c>
      <c r="B9" s="3873" t="n">
        <v>1962.9098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787.469688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120.29052445535355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682.8181584302594</v>
      </c>
      <c r="C12" s="3872" t="s">
        <v>1185</v>
      </c>
      <c r="D12" s="3872" t="s">
        <v>1185</v>
      </c>
      <c r="E12" s="3872" t="s">
        <v>1185</v>
      </c>
      <c r="F12" s="3872" t="s">
        <v>1185</v>
      </c>
      <c r="G12" s="3872" t="s">
        <v>1185</v>
      </c>
      <c r="H12" s="3872" t="s">
        <v>1185</v>
      </c>
      <c r="I12" s="3872" t="s">
        <v>1185</v>
      </c>
      <c r="J12" s="3873" t="s">
        <v>2986</v>
      </c>
      <c r="K12" s="3873" t="s">
        <v>2986</v>
      </c>
      <c r="L12" s="3873" t="s">
        <v>2986</v>
      </c>
      <c r="M12" s="3873" t="s">
        <v>2986</v>
      </c>
    </row>
    <row r="13" spans="1:13" ht="12" customHeight="1" x14ac:dyDescent="0.2">
      <c r="A13" s="1278" t="s">
        <v>320</v>
      </c>
      <c r="B13" s="3873" t="n">
        <v>1802.282863</v>
      </c>
      <c r="C13" s="3873" t="n">
        <v>1.723363732</v>
      </c>
      <c r="D13" s="3873" t="n">
        <v>3.08624</v>
      </c>
      <c r="E13" s="3873" t="s">
        <v>2939</v>
      </c>
      <c r="F13" s="3873" t="s">
        <v>2939</v>
      </c>
      <c r="G13" s="3873" t="s">
        <v>2939</v>
      </c>
      <c r="H13" s="3873" t="s">
        <v>2939</v>
      </c>
      <c r="I13" s="3873" t="s">
        <v>2939</v>
      </c>
      <c r="J13" s="3873" t="n">
        <v>2.24171417876874</v>
      </c>
      <c r="K13" s="3873" t="n">
        <v>0.09778661</v>
      </c>
      <c r="L13" s="3873" t="n">
        <v>0.28557963</v>
      </c>
      <c r="M13" s="3873" t="n">
        <v>1.97720448</v>
      </c>
    </row>
    <row r="14" spans="1:13" ht="12" customHeight="1" x14ac:dyDescent="0.2">
      <c r="A14" s="1279" t="s">
        <v>321</v>
      </c>
      <c r="B14" s="3873" t="n">
        <v>788.896338</v>
      </c>
      <c r="C14" s="3873" t="s">
        <v>2944</v>
      </c>
      <c r="D14" s="3873" t="s">
        <v>2944</v>
      </c>
      <c r="E14" s="3872" t="s">
        <v>1185</v>
      </c>
      <c r="F14" s="3872" t="s">
        <v>1185</v>
      </c>
      <c r="G14" s="3872" t="s">
        <v>1185</v>
      </c>
      <c r="H14" s="3872" t="s">
        <v>1185</v>
      </c>
      <c r="I14" s="3872" t="s">
        <v>1185</v>
      </c>
      <c r="J14" s="3871" t="n">
        <v>0.267906</v>
      </c>
      <c r="K14" s="3871" t="n">
        <v>0.0267906</v>
      </c>
      <c r="L14" s="3871" t="s">
        <v>2945</v>
      </c>
      <c r="M14" s="3871" t="s">
        <v>2945</v>
      </c>
    </row>
    <row r="15" spans="1:13" ht="12" customHeight="1" x14ac:dyDescent="0.2">
      <c r="A15" s="1277" t="s">
        <v>322</v>
      </c>
      <c r="B15" s="3872" t="s">
        <v>1185</v>
      </c>
      <c r="C15" s="3872" t="s">
        <v>1185</v>
      </c>
      <c r="D15" s="3873" t="n">
        <v>2.84</v>
      </c>
      <c r="E15" s="3872" t="s">
        <v>1185</v>
      </c>
      <c r="F15" s="3872" t="s">
        <v>1185</v>
      </c>
      <c r="G15" s="3872" t="s">
        <v>1185</v>
      </c>
      <c r="H15" s="3872" t="s">
        <v>1185</v>
      </c>
      <c r="I15" s="3872" t="s">
        <v>1185</v>
      </c>
      <c r="J15" s="3871" t="n">
        <v>0.30465338076874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1013.386525</v>
      </c>
      <c r="C21" s="3873" t="n">
        <v>1.723363732</v>
      </c>
      <c r="D21" s="3872" t="s">
        <v>1185</v>
      </c>
      <c r="E21" s="3872" t="s">
        <v>1185</v>
      </c>
      <c r="F21" s="3872" t="s">
        <v>1185</v>
      </c>
      <c r="G21" s="3872" t="s">
        <v>1185</v>
      </c>
      <c r="H21" s="3872" t="s">
        <v>1185</v>
      </c>
      <c r="I21" s="3872" t="s">
        <v>1185</v>
      </c>
      <c r="J21" s="3871" t="n">
        <v>1.669154798</v>
      </c>
      <c r="K21" s="3871" t="n">
        <v>0.07099601</v>
      </c>
      <c r="L21" s="3871" t="n">
        <v>0.28557963</v>
      </c>
      <c r="M21" s="3871" t="n">
        <v>1.97720448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6352.468134620735</v>
      </c>
      <c r="C24" s="3873" t="n">
        <v>0.42827213692308</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6346.935917954069</v>
      </c>
      <c r="C25" s="3873" t="n">
        <v>0.38384906</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0.16041666666667</v>
      </c>
      <c r="C26" s="3873" t="n">
        <v>0.04442307692308</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4.7354</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0.6364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120.38278144913915</v>
      </c>
      <c r="C7" s="3873" t="s">
        <v>2941</v>
      </c>
      <c r="D7" s="3873" t="s">
        <v>2941</v>
      </c>
      <c r="E7" s="3872" t="s">
        <v>1185</v>
      </c>
      <c r="F7" s="3872" t="s">
        <v>1185</v>
      </c>
      <c r="G7" s="3872" t="s">
        <v>1185</v>
      </c>
      <c r="H7" s="3872" t="s">
        <v>1185</v>
      </c>
      <c r="I7" s="3872" t="s">
        <v>1185</v>
      </c>
      <c r="J7" s="3873" t="s">
        <v>2942</v>
      </c>
      <c r="K7" s="3873" t="s">
        <v>2942</v>
      </c>
      <c r="L7" s="3873" t="n">
        <v>119.02970000000002</v>
      </c>
      <c r="M7" s="3873" t="s">
        <v>2942</v>
      </c>
      <c r="N7" s="144"/>
    </row>
    <row r="8" spans="1:14" ht="14.25" customHeight="1" x14ac:dyDescent="0.2">
      <c r="A8" s="1286" t="s">
        <v>338</v>
      </c>
      <c r="B8" s="3873" t="n">
        <v>112.59399066666667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1.768492</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6.02029878247247</v>
      </c>
      <c r="C10" s="3873" t="s">
        <v>2941</v>
      </c>
      <c r="D10" s="3873" t="s">
        <v>2941</v>
      </c>
      <c r="E10" s="3872" t="s">
        <v>1185</v>
      </c>
      <c r="F10" s="3872" t="s">
        <v>1185</v>
      </c>
      <c r="G10" s="3872" t="s">
        <v>1185</v>
      </c>
      <c r="H10" s="3872" t="s">
        <v>1185</v>
      </c>
      <c r="I10" s="3872" t="s">
        <v>1185</v>
      </c>
      <c r="J10" s="3873" t="s">
        <v>2942</v>
      </c>
      <c r="K10" s="3873" t="s">
        <v>2942</v>
      </c>
      <c r="L10" s="3873" t="n">
        <v>119.02970000000002</v>
      </c>
      <c r="M10" s="3873" t="s">
        <v>2942</v>
      </c>
      <c r="N10" s="144"/>
    </row>
    <row r="11" spans="1:14" ht="12" customHeight="1" x14ac:dyDescent="0.2">
      <c r="A11" s="1294" t="s">
        <v>341</v>
      </c>
      <c r="B11" s="3872" t="s">
        <v>1185</v>
      </c>
      <c r="C11" s="3872" t="s">
        <v>1185</v>
      </c>
      <c r="D11" s="3872" t="s">
        <v>1185</v>
      </c>
      <c r="E11" s="3873" t="n">
        <v>0.2812</v>
      </c>
      <c r="F11" s="3873" t="n">
        <v>0.21412525</v>
      </c>
      <c r="G11" s="3873" t="s">
        <v>2943</v>
      </c>
      <c r="H11" s="3873" t="n">
        <v>3.515E-4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0.2812</v>
      </c>
      <c r="F12" s="3873" t="n">
        <v>0.21412525</v>
      </c>
      <c r="G12" s="3873" t="s">
        <v>1185</v>
      </c>
      <c r="H12" s="3873" t="n">
        <v>3.515E-4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300.17340100342267</v>
      </c>
      <c r="F17" s="3873" t="n">
        <v>0.88143912391085</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284.4016823172256</v>
      </c>
      <c r="F18" s="3873" t="n">
        <v>0.86400746488525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2.98585944863456</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0.43595879848</v>
      </c>
      <c r="F20" s="3873" t="n">
        <v>0.0174316590256</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12.34990043908251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0.00385623761613</v>
      </c>
      <c r="I24" s="3873" t="s">
        <v>1185</v>
      </c>
      <c r="J24" s="3873" t="n">
        <v>0.064340650536</v>
      </c>
      <c r="K24" s="3873" t="n">
        <v>1.313847968732</v>
      </c>
      <c r="L24" s="3873" t="n">
        <v>7.4808033525788</v>
      </c>
      <c r="M24" s="3873" t="n">
        <v>0.08224247422</v>
      </c>
      <c r="N24" s="144"/>
    </row>
    <row r="25" spans="1:14" ht="12.75" customHeight="1" x14ac:dyDescent="0.2">
      <c r="A25" s="1286" t="s">
        <v>353</v>
      </c>
      <c r="B25" s="3872" t="s">
        <v>1185</v>
      </c>
      <c r="C25" s="3872" t="s">
        <v>1185</v>
      </c>
      <c r="D25" s="3872" t="s">
        <v>1185</v>
      </c>
      <c r="E25" s="3873" t="s">
        <v>1185</v>
      </c>
      <c r="F25" s="3873" t="s">
        <v>1185</v>
      </c>
      <c r="G25" s="3873" t="s">
        <v>1185</v>
      </c>
      <c r="H25" s="3873" t="n">
        <v>0.00358602461213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2.70213004E-4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0.064340650536</v>
      </c>
      <c r="K28" s="3873" t="n">
        <v>1.313847968732</v>
      </c>
      <c r="L28" s="3873" t="n">
        <v>7.4808033525788</v>
      </c>
      <c r="M28" s="3873" t="n">
        <v>0.08224247422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3553.488170885613</v>
      </c>
      <c r="H9" s="3874" t="s">
        <v>2944</v>
      </c>
      <c r="I9" s="3872" t="s">
        <v>1185</v>
      </c>
      <c r="J9" s="3872" t="s">
        <v>1185</v>
      </c>
      <c r="K9" s="3872" t="s">
        <v>1185</v>
      </c>
      <c r="L9" s="3872" t="s">
        <v>1185</v>
      </c>
      <c r="M9" s="144"/>
      <c r="N9" s="144"/>
    </row>
    <row r="10" spans="1:14" x14ac:dyDescent="0.2">
      <c r="A10" s="1301" t="s">
        <v>360</v>
      </c>
      <c r="B10" s="3871" t="s">
        <v>2999</v>
      </c>
      <c r="C10" s="3871" t="n">
        <v>3547.0</v>
      </c>
      <c r="D10" s="3874" t="n">
        <v>0.5534</v>
      </c>
      <c r="E10" s="3872" t="s">
        <v>1185</v>
      </c>
      <c r="F10" s="3872" t="s">
        <v>1185</v>
      </c>
      <c r="G10" s="3871" t="n">
        <v>1962.9098</v>
      </c>
      <c r="H10" s="3871" t="s">
        <v>2944</v>
      </c>
      <c r="I10" s="3872" t="s">
        <v>1185</v>
      </c>
      <c r="J10" s="3872" t="s">
        <v>1185</v>
      </c>
      <c r="K10" s="3872" t="s">
        <v>1185</v>
      </c>
      <c r="L10" s="3872" t="s">
        <v>1185</v>
      </c>
      <c r="M10" s="144"/>
      <c r="N10" s="144"/>
    </row>
    <row r="11" spans="1:14" ht="12" customHeight="1" x14ac:dyDescent="0.2">
      <c r="A11" s="1301" t="s">
        <v>317</v>
      </c>
      <c r="B11" s="3871" t="s">
        <v>3000</v>
      </c>
      <c r="C11" s="3871" t="n">
        <v>1074.0</v>
      </c>
      <c r="D11" s="3874" t="n">
        <v>0.733212</v>
      </c>
      <c r="E11" s="3872" t="s">
        <v>1185</v>
      </c>
      <c r="F11" s="3872" t="s">
        <v>1185</v>
      </c>
      <c r="G11" s="3871" t="n">
        <v>787.469688</v>
      </c>
      <c r="H11" s="3871" t="s">
        <v>2944</v>
      </c>
      <c r="I11" s="3872" t="s">
        <v>1185</v>
      </c>
      <c r="J11" s="3872" t="s">
        <v>1185</v>
      </c>
      <c r="K11" s="3872" t="s">
        <v>1185</v>
      </c>
      <c r="L11" s="3872" t="s">
        <v>1185</v>
      </c>
      <c r="M11" s="144"/>
      <c r="N11" s="144"/>
    </row>
    <row r="12" spans="1:14" x14ac:dyDescent="0.2">
      <c r="A12" s="1301" t="s">
        <v>318</v>
      </c>
      <c r="B12" s="3871" t="s">
        <v>3001</v>
      </c>
      <c r="C12" s="3871" t="n">
        <v>1042.0</v>
      </c>
      <c r="D12" s="3874" t="n">
        <v>0.11544196204928</v>
      </c>
      <c r="E12" s="3872" t="s">
        <v>1185</v>
      </c>
      <c r="F12" s="3872" t="s">
        <v>1185</v>
      </c>
      <c r="G12" s="3871" t="n">
        <v>120.29052445535355</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682.8181584302594</v>
      </c>
      <c r="H13" s="3874" t="s">
        <v>2944</v>
      </c>
      <c r="I13" s="3872" t="s">
        <v>1185</v>
      </c>
      <c r="J13" s="3872" t="s">
        <v>1185</v>
      </c>
      <c r="K13" s="3872" t="s">
        <v>1185</v>
      </c>
      <c r="L13" s="3872" t="s">
        <v>1185</v>
      </c>
      <c r="M13" s="144"/>
      <c r="N13" s="144"/>
    </row>
    <row r="14" spans="1:14" x14ac:dyDescent="0.2">
      <c r="A14" s="992" t="s">
        <v>361</v>
      </c>
      <c r="B14" s="3871" t="s">
        <v>3002</v>
      </c>
      <c r="C14" s="3871" t="n">
        <v>1896.628</v>
      </c>
      <c r="D14" s="3874" t="n">
        <v>0.07691554176623</v>
      </c>
      <c r="E14" s="3872" t="s">
        <v>1185</v>
      </c>
      <c r="F14" s="3872" t="s">
        <v>1185</v>
      </c>
      <c r="G14" s="3871" t="n">
        <v>145.88017014900933</v>
      </c>
      <c r="H14" s="3871" t="s">
        <v>2944</v>
      </c>
      <c r="I14" s="3872" t="s">
        <v>1185</v>
      </c>
      <c r="J14" s="3872" t="s">
        <v>1185</v>
      </c>
      <c r="K14" s="3872" t="s">
        <v>1185</v>
      </c>
      <c r="L14" s="3872" t="s">
        <v>1185</v>
      </c>
      <c r="M14" s="144"/>
      <c r="N14" s="144"/>
    </row>
    <row r="15" spans="1:14" x14ac:dyDescent="0.2">
      <c r="A15" s="992" t="s">
        <v>362</v>
      </c>
      <c r="B15" s="3871" t="s">
        <v>3003</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3004</v>
      </c>
      <c r="C17" s="3871" t="s">
        <v>3005</v>
      </c>
      <c r="D17" s="3874" t="s">
        <v>3005</v>
      </c>
      <c r="E17" s="3872" t="s">
        <v>1185</v>
      </c>
      <c r="F17" s="3872" t="s">
        <v>1185</v>
      </c>
      <c r="G17" s="3871" t="n">
        <v>536.93798828125</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1802.282863</v>
      </c>
      <c r="H18" s="3874" t="n">
        <v>87.96</v>
      </c>
      <c r="I18" s="3874" t="n">
        <v>1.723363732</v>
      </c>
      <c r="J18" s="3874" t="s">
        <v>2941</v>
      </c>
      <c r="K18" s="3874" t="n">
        <v>3.08624</v>
      </c>
      <c r="L18" s="3874" t="s">
        <v>2941</v>
      </c>
      <c r="M18" s="144"/>
      <c r="N18" s="144"/>
    </row>
    <row r="19" spans="1:14" ht="12" customHeight="1" x14ac:dyDescent="0.2">
      <c r="A19" s="1301" t="s">
        <v>2092</v>
      </c>
      <c r="B19" s="3871" t="s">
        <v>3006</v>
      </c>
      <c r="C19" s="3871" t="n">
        <v>267.906</v>
      </c>
      <c r="D19" s="3874" t="n">
        <v>3.273</v>
      </c>
      <c r="E19" s="3874" t="s">
        <v>2944</v>
      </c>
      <c r="F19" s="3874" t="s">
        <v>2944</v>
      </c>
      <c r="G19" s="3871" t="n">
        <v>788.896338</v>
      </c>
      <c r="H19" s="3871" t="n">
        <v>87.96</v>
      </c>
      <c r="I19" s="3871" t="s">
        <v>2944</v>
      </c>
      <c r="J19" s="3871" t="s">
        <v>2944</v>
      </c>
      <c r="K19" s="3871" t="s">
        <v>2944</v>
      </c>
      <c r="L19" s="3871" t="s">
        <v>2944</v>
      </c>
      <c r="M19" s="144"/>
      <c r="N19" s="144"/>
    </row>
    <row r="20" spans="1:14" ht="13.5" customHeight="1" x14ac:dyDescent="0.2">
      <c r="A20" s="1301" t="s">
        <v>322</v>
      </c>
      <c r="B20" s="3871" t="s">
        <v>3007</v>
      </c>
      <c r="C20" s="3871" t="n">
        <v>455.0</v>
      </c>
      <c r="D20" s="3872" t="s">
        <v>1185</v>
      </c>
      <c r="E20" s="3872" t="s">
        <v>1185</v>
      </c>
      <c r="F20" s="3874" t="n">
        <v>0.00624175824176</v>
      </c>
      <c r="G20" s="3872" t="s">
        <v>1185</v>
      </c>
      <c r="H20" s="3872" t="s">
        <v>1185</v>
      </c>
      <c r="I20" s="3872" t="s">
        <v>1185</v>
      </c>
      <c r="J20" s="3872" t="s">
        <v>1185</v>
      </c>
      <c r="K20" s="3871" t="n">
        <v>2.84</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3009</v>
      </c>
      <c r="C23" s="3871" t="s">
        <v>3005</v>
      </c>
      <c r="D23" s="3874" t="s">
        <v>2944</v>
      </c>
      <c r="E23" s="3872" t="s">
        <v>1185</v>
      </c>
      <c r="F23" s="3874" t="s">
        <v>3005</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3010</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3011</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3012</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3013</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3014</v>
      </c>
      <c r="C29" s="3871" t="n">
        <v>30.25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1013.386525</v>
      </c>
      <c r="H31" s="3874" t="s">
        <v>2941</v>
      </c>
      <c r="I31" s="3874" t="n">
        <v>1.723363732</v>
      </c>
      <c r="J31" s="3874" t="s">
        <v>2941</v>
      </c>
      <c r="K31" s="3872" t="s">
        <v>1185</v>
      </c>
      <c r="L31" s="3872" t="s">
        <v>1185</v>
      </c>
      <c r="M31" s="144"/>
      <c r="N31" s="144"/>
    </row>
    <row r="32" spans="1:14" ht="12" customHeight="1" x14ac:dyDescent="0.2">
      <c r="A32" s="992" t="s">
        <v>370</v>
      </c>
      <c r="B32" s="3871" t="s">
        <v>3016</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3017</v>
      </c>
      <c r="C33" s="3871" t="n">
        <v>466.315</v>
      </c>
      <c r="D33" s="3874" t="n">
        <v>1.903</v>
      </c>
      <c r="E33" s="3874" t="n">
        <v>0.003</v>
      </c>
      <c r="F33" s="3872" t="s">
        <v>1185</v>
      </c>
      <c r="G33" s="3871" t="n">
        <v>887.397445</v>
      </c>
      <c r="H33" s="3871" t="s">
        <v>2944</v>
      </c>
      <c r="I33" s="3871" t="n">
        <v>1.398945</v>
      </c>
      <c r="J33" s="3871" t="s">
        <v>2944</v>
      </c>
      <c r="K33" s="3872" t="s">
        <v>1185</v>
      </c>
      <c r="L33" s="3872" t="s">
        <v>1185</v>
      </c>
      <c r="M33" s="144"/>
      <c r="N33" s="144"/>
    </row>
    <row r="34" spans="1:14" ht="17.25" customHeight="1" x14ac:dyDescent="0.2">
      <c r="A34" s="1310" t="s">
        <v>372</v>
      </c>
      <c r="B34" s="3871" t="s">
        <v>3018</v>
      </c>
      <c r="C34" s="3871" t="n">
        <v>127.82</v>
      </c>
      <c r="D34" s="3874" t="n">
        <v>0.294</v>
      </c>
      <c r="E34" s="3874" t="n">
        <v>2.26E-5</v>
      </c>
      <c r="F34" s="3872" t="s">
        <v>1185</v>
      </c>
      <c r="G34" s="3871" t="n">
        <v>37.57908</v>
      </c>
      <c r="H34" s="3871" t="s">
        <v>2944</v>
      </c>
      <c r="I34" s="3871" t="n">
        <v>0.002888732</v>
      </c>
      <c r="J34" s="3871" t="s">
        <v>2944</v>
      </c>
      <c r="K34" s="3872" t="s">
        <v>1185</v>
      </c>
      <c r="L34" s="3872" t="s">
        <v>1185</v>
      </c>
      <c r="M34" s="144"/>
      <c r="N34" s="144"/>
    </row>
    <row r="35" spans="1:14" ht="12" customHeight="1" x14ac:dyDescent="0.2">
      <c r="A35" s="992" t="s">
        <v>373</v>
      </c>
      <c r="B35" s="3871" t="s">
        <v>3019</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3020</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3021</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21.6</v>
      </c>
      <c r="H38" s="3874" t="s">
        <v>2939</v>
      </c>
      <c r="I38" s="3874" t="n">
        <v>0.32</v>
      </c>
      <c r="J38" s="3874" t="s">
        <v>2939</v>
      </c>
      <c r="K38" s="3872" t="s">
        <v>1185</v>
      </c>
      <c r="L38" s="3872" t="s">
        <v>1185</v>
      </c>
      <c r="M38" s="144"/>
      <c r="N38" s="144"/>
    </row>
    <row r="39" spans="1:14" ht="12" customHeight="1" x14ac:dyDescent="0.2">
      <c r="A39" s="3891" t="s">
        <v>3022</v>
      </c>
      <c r="B39" s="3871" t="s">
        <v>1185</v>
      </c>
      <c r="C39" s="3871" t="n">
        <v>80.0</v>
      </c>
      <c r="D39" s="3874" t="n">
        <v>0.27</v>
      </c>
      <c r="E39" s="3874" t="n">
        <v>0.004</v>
      </c>
      <c r="F39" s="3872" t="s">
        <v>1185</v>
      </c>
      <c r="G39" s="3871" t="n">
        <v>21.6</v>
      </c>
      <c r="H39" s="3871" t="s">
        <v>2939</v>
      </c>
      <c r="I39" s="3871" t="n">
        <v>0.32</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3023</v>
      </c>
      <c r="B41" s="3871" t="s">
        <v>3024</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3025</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6352.468134620735</v>
      </c>
      <c r="H9" s="3874" t="s">
        <v>2941</v>
      </c>
      <c r="I9" s="3874" t="n">
        <v>0.42827213692308</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6346.935917954069</v>
      </c>
      <c r="H10" s="3874" t="s">
        <v>2941</v>
      </c>
      <c r="I10" s="3874" t="n">
        <v>0.38384906</v>
      </c>
      <c r="J10" s="3874" t="s">
        <v>2941</v>
      </c>
      <c r="K10" s="3872" t="s">
        <v>1185</v>
      </c>
      <c r="L10" s="3872" t="s">
        <v>1185</v>
      </c>
      <c r="M10" s="144"/>
      <c r="N10" s="144"/>
      <c r="O10" s="144"/>
    </row>
    <row r="11" spans="1:15" ht="12" customHeight="1" x14ac:dyDescent="0.2">
      <c r="A11" s="922" t="s">
        <v>377</v>
      </c>
      <c r="B11" s="3871" t="s">
        <v>3026</v>
      </c>
      <c r="C11" s="3871" t="n">
        <v>5442.064</v>
      </c>
      <c r="D11" s="3874" t="s">
        <v>3027</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3028</v>
      </c>
      <c r="C12" s="3871" t="n">
        <v>4022.242</v>
      </c>
      <c r="D12" s="3874" t="s">
        <v>3027</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3029</v>
      </c>
      <c r="C14" s="3871" t="n">
        <v>5478.798</v>
      </c>
      <c r="D14" s="3874" t="s">
        <v>3027</v>
      </c>
      <c r="E14" s="3874" t="n">
        <v>7.0E-5</v>
      </c>
      <c r="F14" s="3872" t="s">
        <v>1185</v>
      </c>
      <c r="G14" s="3871" t="s">
        <v>2940</v>
      </c>
      <c r="H14" s="3871" t="s">
        <v>2944</v>
      </c>
      <c r="I14" s="3871" t="n">
        <v>0.38351586</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6346.935917954069</v>
      </c>
      <c r="H16" s="3874" t="s">
        <v>2944</v>
      </c>
      <c r="I16" s="3874" t="n">
        <v>3.332E-4</v>
      </c>
      <c r="J16" s="3874" t="s">
        <v>2944</v>
      </c>
      <c r="K16" s="3872" t="s">
        <v>1185</v>
      </c>
      <c r="L16" s="3872" t="s">
        <v>1185</v>
      </c>
      <c r="M16" s="144"/>
      <c r="N16" s="144"/>
      <c r="O16" s="144"/>
    </row>
    <row r="17" spans="1:15" ht="12" customHeight="1" x14ac:dyDescent="0.2">
      <c r="A17" s="3894" t="s">
        <v>3030</v>
      </c>
      <c r="B17" s="3871" t="s">
        <v>3031</v>
      </c>
      <c r="C17" s="3871" t="n">
        <v>891.0819894047443</v>
      </c>
      <c r="D17" s="3874" t="n">
        <v>0.5190956042101</v>
      </c>
      <c r="E17" s="3874" t="s">
        <v>2941</v>
      </c>
      <c r="F17" s="3872" t="s">
        <v>1185</v>
      </c>
      <c r="G17" s="3871" t="n">
        <v>462.556743690798</v>
      </c>
      <c r="H17" s="3871" t="s">
        <v>2944</v>
      </c>
      <c r="I17" s="3871" t="s">
        <v>2939</v>
      </c>
      <c r="J17" s="3871" t="s">
        <v>2944</v>
      </c>
      <c r="K17" s="3872" t="s">
        <v>1185</v>
      </c>
      <c r="L17" s="3872" t="s">
        <v>1185</v>
      </c>
      <c r="M17" s="144"/>
      <c r="N17" s="144"/>
      <c r="O17" s="144"/>
    </row>
    <row r="18">
      <c r="A18" s="3894" t="s">
        <v>3032</v>
      </c>
      <c r="B18" s="3871" t="s">
        <v>3033</v>
      </c>
      <c r="C18" s="3871" t="n">
        <v>3332.0</v>
      </c>
      <c r="D18" s="3874" t="n">
        <v>1.76602016034312</v>
      </c>
      <c r="E18" s="3874" t="n">
        <v>1.0E-7</v>
      </c>
      <c r="F18" s="3872" t="s">
        <v>1185</v>
      </c>
      <c r="G18" s="3871" t="n">
        <v>5884.379174263271</v>
      </c>
      <c r="H18" s="3871" t="s">
        <v>2944</v>
      </c>
      <c r="I18" s="3871" t="n">
        <v>3.332E-4</v>
      </c>
      <c r="J18" s="3871" t="s">
        <v>2944</v>
      </c>
      <c r="K18" s="3872" t="s">
        <v>1185</v>
      </c>
      <c r="L18" s="3872" t="s">
        <v>1185</v>
      </c>
    </row>
    <row r="19" spans="1:15" ht="12" customHeight="1" x14ac:dyDescent="0.2">
      <c r="A19" s="915" t="s">
        <v>332</v>
      </c>
      <c r="B19" s="3871" t="s">
        <v>3034</v>
      </c>
      <c r="C19" s="3871" t="s">
        <v>3005</v>
      </c>
      <c r="D19" s="3874" t="s">
        <v>3005</v>
      </c>
      <c r="E19" s="3874" t="s">
        <v>3005</v>
      </c>
      <c r="F19" s="3872" t="s">
        <v>1185</v>
      </c>
      <c r="G19" s="3871" t="n">
        <v>0.16041666666667</v>
      </c>
      <c r="H19" s="3871" t="s">
        <v>2939</v>
      </c>
      <c r="I19" s="3871" t="n">
        <v>0.04442307692308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3035</v>
      </c>
      <c r="C22" s="3871" t="s">
        <v>3005</v>
      </c>
      <c r="D22" s="3874" t="s">
        <v>3005</v>
      </c>
      <c r="E22" s="3872" t="s">
        <v>1185</v>
      </c>
      <c r="F22" s="3872" t="s">
        <v>1185</v>
      </c>
      <c r="G22" s="3871" t="n">
        <v>4.7354</v>
      </c>
      <c r="H22" s="3871" t="s">
        <v>2944</v>
      </c>
      <c r="I22" s="3872" t="s">
        <v>1185</v>
      </c>
      <c r="J22" s="3872" t="s">
        <v>1185</v>
      </c>
      <c r="K22" s="3872" t="s">
        <v>1185</v>
      </c>
      <c r="L22" s="3872" t="s">
        <v>1185</v>
      </c>
      <c r="M22" s="144"/>
      <c r="N22" s="144"/>
      <c r="O22" s="144" t="s">
        <v>173</v>
      </c>
    </row>
    <row r="23" spans="1:15" x14ac:dyDescent="0.2">
      <c r="A23" s="936" t="s">
        <v>336</v>
      </c>
      <c r="B23" s="3871" t="s">
        <v>3036</v>
      </c>
      <c r="C23" s="3871" t="s">
        <v>3005</v>
      </c>
      <c r="D23" s="3874" t="s">
        <v>3005</v>
      </c>
      <c r="E23" s="3872" t="s">
        <v>1185</v>
      </c>
      <c r="F23" s="3872" t="s">
        <v>1185</v>
      </c>
      <c r="G23" s="3871" t="n">
        <v>0.6364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120.38278144913915</v>
      </c>
      <c r="H25" s="3874" t="s">
        <v>2944</v>
      </c>
      <c r="I25" s="3874" t="s">
        <v>2941</v>
      </c>
      <c r="J25" s="3874" t="s">
        <v>2944</v>
      </c>
      <c r="K25" s="3874" t="s">
        <v>2941</v>
      </c>
      <c r="L25" s="3874" t="s">
        <v>2944</v>
      </c>
      <c r="M25" s="144"/>
      <c r="N25" s="144"/>
      <c r="O25" s="144"/>
    </row>
    <row r="26" spans="1:15" ht="12" customHeight="1" x14ac:dyDescent="0.2">
      <c r="A26" s="915" t="s">
        <v>338</v>
      </c>
      <c r="B26" s="3871" t="s">
        <v>3037</v>
      </c>
      <c r="C26" s="3871" t="n">
        <v>191.0</v>
      </c>
      <c r="D26" s="3874" t="n">
        <v>0.58949733333333</v>
      </c>
      <c r="E26" s="3874" t="s">
        <v>2944</v>
      </c>
      <c r="F26" s="3874" t="s">
        <v>2944</v>
      </c>
      <c r="G26" s="3871" t="n">
        <v>112.59399066666667</v>
      </c>
      <c r="H26" s="3871" t="s">
        <v>2944</v>
      </c>
      <c r="I26" s="3871" t="s">
        <v>2944</v>
      </c>
      <c r="J26" s="3871" t="s">
        <v>2944</v>
      </c>
      <c r="K26" s="3871" t="s">
        <v>2944</v>
      </c>
      <c r="L26" s="3871" t="s">
        <v>2944</v>
      </c>
      <c r="M26" s="144"/>
      <c r="N26" s="144"/>
      <c r="O26" s="144"/>
    </row>
    <row r="27" spans="1:15" ht="12" customHeight="1" x14ac:dyDescent="0.2">
      <c r="A27" s="915" t="s">
        <v>339</v>
      </c>
      <c r="B27" s="3871" t="s">
        <v>3038</v>
      </c>
      <c r="C27" s="3871" t="n">
        <v>3.0</v>
      </c>
      <c r="D27" s="3874" t="n">
        <v>0.58949733333333</v>
      </c>
      <c r="E27" s="3874" t="s">
        <v>2944</v>
      </c>
      <c r="F27" s="3874" t="s">
        <v>2944</v>
      </c>
      <c r="G27" s="3871" t="n">
        <v>1.768492</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n">
        <v>6.02029878247247</v>
      </c>
      <c r="H28" s="3874" t="s">
        <v>2944</v>
      </c>
      <c r="I28" s="3874" t="s">
        <v>2941</v>
      </c>
      <c r="J28" s="3874" t="s">
        <v>2944</v>
      </c>
      <c r="K28" s="3874" t="s">
        <v>2941</v>
      </c>
      <c r="L28" s="3874" t="s">
        <v>2944</v>
      </c>
      <c r="M28" s="144"/>
      <c r="N28" s="144"/>
      <c r="O28" s="144"/>
    </row>
    <row r="29" spans="1:15" ht="12" customHeight="1" x14ac:dyDescent="0.2">
      <c r="A29" s="3889" t="s">
        <v>3039</v>
      </c>
      <c r="B29" s="3871" t="s">
        <v>3040</v>
      </c>
      <c r="C29" s="3871" t="n">
        <v>306.5314478653675</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3041</v>
      </c>
      <c r="B30" s="3871" t="s">
        <v>3042</v>
      </c>
      <c r="C30" s="3871" t="n">
        <v>4662.116211</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n">
        <v>6.02029878247247</v>
      </c>
      <c r="H31" s="3874" t="s">
        <v>2944</v>
      </c>
      <c r="I31" s="3874" t="s">
        <v>2944</v>
      </c>
      <c r="J31" s="3874" t="s">
        <v>2944</v>
      </c>
      <c r="K31" s="3874" t="s">
        <v>2944</v>
      </c>
      <c r="L31" s="3874" t="s">
        <v>2944</v>
      </c>
    </row>
    <row r="32">
      <c r="A32" s="3894" t="s">
        <v>3043</v>
      </c>
      <c r="B32" s="3871" t="s">
        <v>3044</v>
      </c>
      <c r="C32" s="3871" t="n">
        <v>25.25999489149289</v>
      </c>
      <c r="D32" s="3874" t="n">
        <v>0.23833333333333</v>
      </c>
      <c r="E32" s="3874" t="s">
        <v>2944</v>
      </c>
      <c r="F32" s="3874" t="s">
        <v>2944</v>
      </c>
      <c r="G32" s="3871" t="n">
        <v>6.02029878247247</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3045</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3046</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2990</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2991</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2993</v>
      </c>
      <c r="C69" s="3076"/>
      <c r="D69" s="3076"/>
      <c r="E69" s="3076"/>
      <c r="F69" s="3076"/>
      <c r="G69" s="3076"/>
      <c r="H69" s="3076"/>
      <c r="I69" s="3076"/>
      <c r="J69" s="3076"/>
      <c r="K69" s="3076"/>
      <c r="L69" s="3076"/>
    </row>
    <row r="70" spans="1:12" ht="12" customHeight="1" x14ac:dyDescent="0.2">
      <c r="A70" s="2753" t="s">
        <v>1484</v>
      </c>
      <c r="B70" s="3871" t="s">
        <v>3047</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3048</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2998</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0.07022574248002</v>
      </c>
      <c r="C7" s="3873" t="n">
        <v>0.20827340676092</v>
      </c>
      <c r="D7" s="3873" t="s">
        <v>2939</v>
      </c>
      <c r="E7" s="3873" t="s">
        <v>2939</v>
      </c>
      <c r="F7" s="3873" t="n">
        <v>8.96528012076102</v>
      </c>
      <c r="G7" s="3873" t="s">
        <v>2939</v>
      </c>
      <c r="H7" s="3873" t="n">
        <v>155.97012641868304</v>
      </c>
      <c r="I7" s="3873" t="s">
        <v>2939</v>
      </c>
      <c r="J7" s="3873" t="n">
        <v>9.69904704021269</v>
      </c>
      <c r="K7" s="3873" t="s">
        <v>2939</v>
      </c>
      <c r="L7" s="3873" t="n">
        <v>1.518307943417</v>
      </c>
      <c r="M7" s="3873" t="s">
        <v>2939</v>
      </c>
      <c r="N7" s="3873" t="n">
        <v>0.280804384</v>
      </c>
      <c r="O7" s="3873" t="s">
        <v>2939</v>
      </c>
      <c r="P7" s="3873" t="s">
        <v>2939</v>
      </c>
      <c r="Q7" s="3873" t="n">
        <v>0.041968776</v>
      </c>
      <c r="R7" s="3873" t="s">
        <v>2939</v>
      </c>
      <c r="S7" s="3873" t="s">
        <v>2939</v>
      </c>
      <c r="T7" s="3873" t="s">
        <v>2939</v>
      </c>
      <c r="U7" s="3873" t="s">
        <v>2939</v>
      </c>
      <c r="V7" s="3872" t="s">
        <v>1185</v>
      </c>
      <c r="W7" s="3873" t="n">
        <v>0.028975</v>
      </c>
      <c r="X7" s="3873" t="s">
        <v>2939</v>
      </c>
      <c r="Y7" s="3873" t="n">
        <v>0.09982323034098</v>
      </c>
      <c r="Z7" s="3873" t="s">
        <v>2939</v>
      </c>
      <c r="AA7" s="3873" t="s">
        <v>2939</v>
      </c>
      <c r="AB7" s="3873" t="s">
        <v>2939</v>
      </c>
      <c r="AC7" s="3873" t="s">
        <v>2939</v>
      </c>
      <c r="AD7" s="3873" t="s">
        <v>2939</v>
      </c>
      <c r="AE7" s="3873" t="s">
        <v>2939</v>
      </c>
      <c r="AF7" s="3873" t="s">
        <v>2939</v>
      </c>
      <c r="AG7" s="3872" t="s">
        <v>1185</v>
      </c>
      <c r="AH7" s="3873" t="s">
        <v>2973</v>
      </c>
      <c r="AI7" s="3873" t="n">
        <v>4.20773761613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n">
        <v>0.019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0.028975</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n">
        <v>0.3515</v>
      </c>
      <c r="AJ17" s="3873" t="s">
        <v>2939</v>
      </c>
    </row>
    <row r="18" spans="1:36" ht="12" x14ac:dyDescent="0.2">
      <c r="A18" s="1286" t="s">
        <v>342</v>
      </c>
      <c r="B18" s="3873" t="n">
        <v>0.019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0.028975</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0.3515</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0.05122574248002</v>
      </c>
      <c r="C23" s="3873" t="n">
        <v>0.20827340676092</v>
      </c>
      <c r="D23" s="3873" t="s">
        <v>1185</v>
      </c>
      <c r="E23" s="3873" t="s">
        <v>1185</v>
      </c>
      <c r="F23" s="3873" t="n">
        <v>8.96528012076102</v>
      </c>
      <c r="G23" s="3873" t="s">
        <v>1185</v>
      </c>
      <c r="H23" s="3873" t="n">
        <v>155.97012641868304</v>
      </c>
      <c r="I23" s="3873" t="s">
        <v>1185</v>
      </c>
      <c r="J23" s="3873" t="n">
        <v>9.69904704021269</v>
      </c>
      <c r="K23" s="3873" t="s">
        <v>1185</v>
      </c>
      <c r="L23" s="3873" t="n">
        <v>1.518307943417</v>
      </c>
      <c r="M23" s="3873" t="s">
        <v>1185</v>
      </c>
      <c r="N23" s="3873" t="n">
        <v>0.280804384</v>
      </c>
      <c r="O23" s="3873" t="s">
        <v>1185</v>
      </c>
      <c r="P23" s="3873" t="s">
        <v>1185</v>
      </c>
      <c r="Q23" s="3873" t="n">
        <v>0.041968776</v>
      </c>
      <c r="R23" s="3873" t="s">
        <v>1185</v>
      </c>
      <c r="S23" s="3873" t="s">
        <v>2939</v>
      </c>
      <c r="T23" s="3873" t="s">
        <v>1185</v>
      </c>
      <c r="U23" s="3873" t="s">
        <v>1185</v>
      </c>
      <c r="V23" s="3872" t="s">
        <v>1185</v>
      </c>
      <c r="W23" s="3873" t="s">
        <v>1185</v>
      </c>
      <c r="X23" s="3873" t="s">
        <v>2939</v>
      </c>
      <c r="Y23" s="3873" t="n">
        <v>0.09982323034098</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n">
        <v>0.05122574248002</v>
      </c>
      <c r="C24" s="3873" t="n">
        <v>0.20827340676092</v>
      </c>
      <c r="D24" s="3873" t="s">
        <v>1185</v>
      </c>
      <c r="E24" s="3873" t="s">
        <v>1185</v>
      </c>
      <c r="F24" s="3873" t="n">
        <v>8.96528012076102</v>
      </c>
      <c r="G24" s="3873" t="s">
        <v>1185</v>
      </c>
      <c r="H24" s="3873" t="n">
        <v>145.86116496612564</v>
      </c>
      <c r="I24" s="3873" t="s">
        <v>1185</v>
      </c>
      <c r="J24" s="3873" t="n">
        <v>9.69904704021269</v>
      </c>
      <c r="K24" s="3873" t="s">
        <v>1185</v>
      </c>
      <c r="L24" s="3873" t="n">
        <v>1.518307943417</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0.09784909002098</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2.08801360044375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0.007529536</v>
      </c>
      <c r="O26" s="3873" t="s">
        <v>1185</v>
      </c>
      <c r="P26" s="3873" t="s">
        <v>1185</v>
      </c>
      <c r="Q26" s="3873" t="n">
        <v>0.041968776</v>
      </c>
      <c r="R26" s="3873" t="s">
        <v>1185</v>
      </c>
      <c r="S26" s="3873" t="s">
        <v>1185</v>
      </c>
      <c r="T26" s="3873" t="s">
        <v>1185</v>
      </c>
      <c r="U26" s="3873" t="s">
        <v>1185</v>
      </c>
      <c r="V26" s="3872" t="s">
        <v>1185</v>
      </c>
      <c r="W26" s="3873" t="s">
        <v>1185</v>
      </c>
      <c r="X26" s="3873" t="s">
        <v>1185</v>
      </c>
      <c r="Y26" s="3873" t="n">
        <v>0.00197414032</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8.02094785211364</v>
      </c>
      <c r="I27" s="3873" t="s">
        <v>1185</v>
      </c>
      <c r="J27" s="3873" t="s">
        <v>1185</v>
      </c>
      <c r="K27" s="3873" t="s">
        <v>1185</v>
      </c>
      <c r="L27" s="3873" t="s">
        <v>1185</v>
      </c>
      <c r="M27" s="3873" t="s">
        <v>1185</v>
      </c>
      <c r="N27" s="3873" t="n">
        <v>0.273274848</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3.85623761613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3.58602461212618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0.270213004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2991</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1.0393409887043</v>
      </c>
      <c r="C38" s="3873" t="n">
        <v>0.14058454956362</v>
      </c>
      <c r="D38" s="3873" t="s">
        <v>2939</v>
      </c>
      <c r="E38" s="3873" t="s">
        <v>2939</v>
      </c>
      <c r="F38" s="3873" t="n">
        <v>31.37848042266357</v>
      </c>
      <c r="G38" s="3873" t="s">
        <v>2939</v>
      </c>
      <c r="H38" s="3873" t="n">
        <v>223.03728077871673</v>
      </c>
      <c r="I38" s="3873" t="s">
        <v>2939</v>
      </c>
      <c r="J38" s="3873" t="n">
        <v>43.35474026975072</v>
      </c>
      <c r="K38" s="3873" t="s">
        <v>2939</v>
      </c>
      <c r="L38" s="3873" t="n">
        <v>0.18827018498371</v>
      </c>
      <c r="M38" s="3873" t="s">
        <v>2939</v>
      </c>
      <c r="N38" s="3873" t="n">
        <v>0.90419011648</v>
      </c>
      <c r="O38" s="3873" t="s">
        <v>2939</v>
      </c>
      <c r="P38" s="3873" t="s">
        <v>2939</v>
      </c>
      <c r="Q38" s="3873" t="n">
        <v>0.41171369256</v>
      </c>
      <c r="R38" s="3873" t="s">
        <v>2939</v>
      </c>
      <c r="S38" s="3873" t="s">
        <v>2939</v>
      </c>
      <c r="T38" s="3873" t="s">
        <v>2939</v>
      </c>
      <c r="U38" s="3873" t="s">
        <v>2939</v>
      </c>
      <c r="V38" s="3872" t="s">
        <v>1185</v>
      </c>
      <c r="W38" s="3873" t="n">
        <v>0.21412525</v>
      </c>
      <c r="X38" s="3873" t="s">
        <v>2939</v>
      </c>
      <c r="Y38" s="3873" t="n">
        <v>0.88143912391085</v>
      </c>
      <c r="Z38" s="3873" t="s">
        <v>2939</v>
      </c>
      <c r="AA38" s="3873" t="s">
        <v>2939</v>
      </c>
      <c r="AB38" s="3873" t="s">
        <v>2939</v>
      </c>
      <c r="AC38" s="3873" t="s">
        <v>2939</v>
      </c>
      <c r="AD38" s="3873" t="s">
        <v>2939</v>
      </c>
      <c r="AE38" s="3873" t="s">
        <v>2939</v>
      </c>
      <c r="AF38" s="3873" t="s">
        <v>2939</v>
      </c>
      <c r="AG38" s="3872" t="s">
        <v>1185</v>
      </c>
      <c r="AH38" s="3873" t="s">
        <v>2973</v>
      </c>
      <c r="AI38" s="3873" t="n">
        <v>95.936417647764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n">
        <v>0.2812</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0.21412525</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n">
        <v>8.0142</v>
      </c>
      <c r="AJ41" s="3873" t="s">
        <v>2939</v>
      </c>
    </row>
    <row r="42" spans="1:36" ht="12" x14ac:dyDescent="0.2">
      <c r="A42" s="1358" t="s">
        <v>422</v>
      </c>
      <c r="B42" s="3873" t="n">
        <v>0.7581409887043</v>
      </c>
      <c r="C42" s="3873" t="n">
        <v>0.14058454956362</v>
      </c>
      <c r="D42" s="3873" t="s">
        <v>1185</v>
      </c>
      <c r="E42" s="3873" t="s">
        <v>1185</v>
      </c>
      <c r="F42" s="3873" t="n">
        <v>31.37848042266357</v>
      </c>
      <c r="G42" s="3873" t="s">
        <v>1185</v>
      </c>
      <c r="H42" s="3873" t="n">
        <v>223.03728077871673</v>
      </c>
      <c r="I42" s="3873" t="s">
        <v>1185</v>
      </c>
      <c r="J42" s="3873" t="n">
        <v>43.35474026975072</v>
      </c>
      <c r="K42" s="3873" t="s">
        <v>1185</v>
      </c>
      <c r="L42" s="3873" t="n">
        <v>0.18827018498371</v>
      </c>
      <c r="M42" s="3873" t="s">
        <v>1185</v>
      </c>
      <c r="N42" s="3873" t="n">
        <v>0.90419011648</v>
      </c>
      <c r="O42" s="3873" t="s">
        <v>1185</v>
      </c>
      <c r="P42" s="3873" t="s">
        <v>1185</v>
      </c>
      <c r="Q42" s="3873" t="n">
        <v>0.41171369256</v>
      </c>
      <c r="R42" s="3873" t="s">
        <v>1185</v>
      </c>
      <c r="S42" s="3873" t="s">
        <v>2939</v>
      </c>
      <c r="T42" s="3873" t="s">
        <v>1185</v>
      </c>
      <c r="U42" s="3873" t="s">
        <v>1185</v>
      </c>
      <c r="V42" s="3872" t="s">
        <v>1185</v>
      </c>
      <c r="W42" s="3873" t="s">
        <v>1185</v>
      </c>
      <c r="X42" s="3873" t="s">
        <v>2939</v>
      </c>
      <c r="Y42" s="3873" t="n">
        <v>0.88143912391085</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87.922217647764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2992</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2993</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2994</v>
      </c>
      <c r="B69" s="3871" t="s">
        <v>2995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2994</v>
      </c>
      <c r="B71" s="3871" t="s">
        <v>2996</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2994</v>
      </c>
      <c r="B73" s="3871" t="s">
        <v>2997</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2994</v>
      </c>
      <c r="B77" s="3871" t="s">
        <v>2998</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3005</v>
      </c>
      <c r="E25" s="3874" t="s">
        <v>3005</v>
      </c>
      <c r="F25" s="3871" t="n">
        <v>0.019</v>
      </c>
      <c r="G25" s="3871" t="s">
        <v>2939</v>
      </c>
    </row>
    <row r="26">
      <c r="A26" s="3889" t="s">
        <v>3049</v>
      </c>
      <c r="B26" s="3874" t="s">
        <v>3049</v>
      </c>
      <c r="C26" s="3871" t="s">
        <v>2764</v>
      </c>
      <c r="D26" s="3871" t="s">
        <v>3005</v>
      </c>
      <c r="E26" s="3874" t="s">
        <v>3005</v>
      </c>
      <c r="F26" s="3871" t="n">
        <v>0.028975</v>
      </c>
      <c r="G26" s="3871" t="s">
        <v>2939</v>
      </c>
    </row>
    <row r="27">
      <c r="A27" s="3889" t="s">
        <v>3050</v>
      </c>
      <c r="B27" s="3874" t="s">
        <v>3050</v>
      </c>
      <c r="C27" s="3871" t="s">
        <v>2764</v>
      </c>
      <c r="D27" s="3871" t="s">
        <v>2939</v>
      </c>
      <c r="E27" s="3874" t="s">
        <v>2939</v>
      </c>
      <c r="F27" s="3871" t="s">
        <v>2939</v>
      </c>
      <c r="G27" s="3871" t="s">
        <v>2939</v>
      </c>
    </row>
    <row r="28">
      <c r="A28" s="3889" t="s">
        <v>3051</v>
      </c>
      <c r="B28" s="3874" t="s">
        <v>3051</v>
      </c>
      <c r="C28" s="3871" t="s">
        <v>2764</v>
      </c>
      <c r="D28" s="3871" t="s">
        <v>3005</v>
      </c>
      <c r="E28" s="3874" t="s">
        <v>3005</v>
      </c>
      <c r="F28" s="3871" t="n">
        <v>0.3515</v>
      </c>
      <c r="G28" s="3871" t="s">
        <v>2939</v>
      </c>
    </row>
    <row r="29">
      <c r="A29" s="3889" t="s">
        <v>3052</v>
      </c>
      <c r="B29" s="3874" t="s">
        <v>3052</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0.39390827744631</v>
      </c>
      <c r="E12" s="3871" t="n">
        <v>3.925869332E-5</v>
      </c>
      <c r="F12" s="3874" t="s">
        <v>2939</v>
      </c>
      <c r="G12" s="3874" t="n">
        <v>13.0</v>
      </c>
      <c r="H12" s="3874" t="n">
        <v>45.000000015283</v>
      </c>
      <c r="I12" s="3871" t="s">
        <v>2939</v>
      </c>
      <c r="J12" s="3871" t="n">
        <v>0.05120807606802</v>
      </c>
      <c r="K12" s="3871" t="n">
        <v>1.7666412E-5</v>
      </c>
      <c r="L12" s="3871" t="n">
        <v>2.159228133E-5</v>
      </c>
    </row>
    <row r="13">
      <c r="A13" s="3894" t="s">
        <v>390</v>
      </c>
      <c r="B13" s="3874" t="s">
        <v>390</v>
      </c>
      <c r="C13" s="3871" t="s">
        <v>2939</v>
      </c>
      <c r="D13" s="3871" t="n">
        <v>0.764666928</v>
      </c>
      <c r="E13" s="3871" t="s">
        <v>2945</v>
      </c>
      <c r="F13" s="3874" t="s">
        <v>2939</v>
      </c>
      <c r="G13" s="3874" t="n">
        <v>13.0</v>
      </c>
      <c r="H13" s="3874" t="s">
        <v>2945</v>
      </c>
      <c r="I13" s="3871" t="s">
        <v>2939</v>
      </c>
      <c r="J13" s="3871" t="n">
        <v>0.09940670064</v>
      </c>
      <c r="K13" s="3871" t="s">
        <v>2945</v>
      </c>
      <c r="L13" s="3871" t="s">
        <v>2945</v>
      </c>
    </row>
    <row r="14">
      <c r="A14" s="3894" t="s">
        <v>393</v>
      </c>
      <c r="B14" s="3874" t="s">
        <v>393</v>
      </c>
      <c r="C14" s="3871" t="n">
        <v>6.566</v>
      </c>
      <c r="D14" s="3871" t="n">
        <v>31.64055216662478</v>
      </c>
      <c r="E14" s="3871" t="n">
        <v>0.0192920728778</v>
      </c>
      <c r="F14" s="3874" t="n">
        <v>3.0</v>
      </c>
      <c r="G14" s="3874" t="n">
        <v>13.0</v>
      </c>
      <c r="H14" s="3874" t="n">
        <v>45.0</v>
      </c>
      <c r="I14" s="3871" t="n">
        <v>0.19698</v>
      </c>
      <c r="J14" s="3871" t="n">
        <v>4.11327178166122</v>
      </c>
      <c r="K14" s="3871" t="n">
        <v>0.00868143279501</v>
      </c>
      <c r="L14" s="3871" t="n">
        <v>0.01061064008279</v>
      </c>
    </row>
    <row r="15">
      <c r="A15" s="3894" t="s">
        <v>395</v>
      </c>
      <c r="B15" s="3874" t="s">
        <v>395</v>
      </c>
      <c r="C15" s="3871" t="n">
        <v>21.2164</v>
      </c>
      <c r="D15" s="3871" t="n">
        <v>268.7896391539943</v>
      </c>
      <c r="E15" s="3871" t="n">
        <v>0.77937593449084</v>
      </c>
      <c r="F15" s="3874" t="n">
        <v>3.0</v>
      </c>
      <c r="G15" s="3874" t="n">
        <v>13.0</v>
      </c>
      <c r="H15" s="3874" t="n">
        <v>45.0</v>
      </c>
      <c r="I15" s="3871" t="n">
        <v>0.636492</v>
      </c>
      <c r="J15" s="3871" t="n">
        <v>34.94265309001926</v>
      </c>
      <c r="K15" s="3871" t="n">
        <v>0.35071917052088</v>
      </c>
      <c r="L15" s="3871" t="n">
        <v>0.42865676396996</v>
      </c>
    </row>
    <row r="16">
      <c r="A16" s="3894" t="s">
        <v>397</v>
      </c>
      <c r="B16" s="3874" t="s">
        <v>397</v>
      </c>
      <c r="C16" s="3871" t="n">
        <v>9.954</v>
      </c>
      <c r="D16" s="3871" t="n">
        <v>46.0364707049129</v>
      </c>
      <c r="E16" s="3871" t="n">
        <v>0.01759646297769</v>
      </c>
      <c r="F16" s="3874" t="n">
        <v>3.0</v>
      </c>
      <c r="G16" s="3874" t="n">
        <v>13.0</v>
      </c>
      <c r="H16" s="3874" t="n">
        <v>44.999999999997</v>
      </c>
      <c r="I16" s="3871" t="n">
        <v>0.29862</v>
      </c>
      <c r="J16" s="3871" t="n">
        <v>5.98474119163868</v>
      </c>
      <c r="K16" s="3871" t="n">
        <v>0.00791840833996</v>
      </c>
      <c r="L16" s="3871" t="n">
        <v>0.00967805463773</v>
      </c>
    </row>
    <row r="17">
      <c r="A17" s="3894" t="s">
        <v>399</v>
      </c>
      <c r="B17" s="3874" t="s">
        <v>399</v>
      </c>
      <c r="C17" s="3871" t="s">
        <v>2939</v>
      </c>
      <c r="D17" s="3871" t="n">
        <v>11.40397691271028</v>
      </c>
      <c r="E17" s="3871" t="n">
        <v>0.07953543281036</v>
      </c>
      <c r="F17" s="3874" t="s">
        <v>2939</v>
      </c>
      <c r="G17" s="3874" t="n">
        <v>13.0</v>
      </c>
      <c r="H17" s="3874" t="n">
        <v>44.999999999997</v>
      </c>
      <c r="I17" s="3871" t="s">
        <v>2939</v>
      </c>
      <c r="J17" s="3871" t="n">
        <v>1.48251699865234</v>
      </c>
      <c r="K17" s="3871" t="n">
        <v>0.03579094476466</v>
      </c>
      <c r="L17" s="3871" t="n">
        <v>0.0437444880457</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3050</v>
      </c>
      <c r="B19" s="3874" t="s">
        <v>3050</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3053</v>
      </c>
      <c r="B20" s="3874" t="s">
        <v>3053</v>
      </c>
      <c r="C20" s="3871" t="s">
        <v>2939</v>
      </c>
      <c r="D20" s="3871" t="n">
        <v>0.70815579708405</v>
      </c>
      <c r="E20" s="3871" t="n">
        <v>0.012864080889</v>
      </c>
      <c r="F20" s="3874" t="s">
        <v>2939</v>
      </c>
      <c r="G20" s="3874" t="n">
        <v>13.0</v>
      </c>
      <c r="H20" s="3874" t="n">
        <v>45.0</v>
      </c>
      <c r="I20" s="3871" t="s">
        <v>2939</v>
      </c>
      <c r="J20" s="3871" t="n">
        <v>0.09206025362093</v>
      </c>
      <c r="K20" s="3871" t="n">
        <v>0.00578883640005</v>
      </c>
      <c r="L20" s="3871" t="n">
        <v>0.00707524448895</v>
      </c>
    </row>
    <row r="21">
      <c r="A21" s="3894" t="s">
        <v>3054</v>
      </c>
      <c r="B21" s="3874" t="s">
        <v>3054</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0.3596</v>
      </c>
      <c r="D23" s="3871" t="n">
        <v>5.14209276807644</v>
      </c>
      <c r="E23" s="3871" t="n">
        <v>1.30783331E-6</v>
      </c>
      <c r="F23" s="3874" t="n">
        <v>0.5</v>
      </c>
      <c r="G23" s="3874" t="n">
        <v>3.5</v>
      </c>
      <c r="H23" s="3874" t="n">
        <v>45.000000038231</v>
      </c>
      <c r="I23" s="3871" t="n">
        <v>0.001798</v>
      </c>
      <c r="J23" s="3871" t="n">
        <v>0.17997324688268</v>
      </c>
      <c r="K23" s="3871" t="n">
        <v>5.8852499E-7</v>
      </c>
      <c r="L23" s="3871" t="n">
        <v>7.1930832E-7</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n">
        <v>0.286750098</v>
      </c>
      <c r="E25" s="3871" t="s">
        <v>2945</v>
      </c>
      <c r="F25" s="3874" t="s">
        <v>2939</v>
      </c>
      <c r="G25" s="3874" t="n">
        <v>13.0</v>
      </c>
      <c r="H25" s="3874" t="s">
        <v>2945</v>
      </c>
      <c r="I25" s="3871" t="s">
        <v>2939</v>
      </c>
      <c r="J25" s="3871" t="n">
        <v>0.03727751274</v>
      </c>
      <c r="K25" s="3871" t="s">
        <v>2945</v>
      </c>
      <c r="L25" s="3871" t="s">
        <v>2945</v>
      </c>
    </row>
    <row r="26">
      <c r="A26" s="3894" t="s">
        <v>393</v>
      </c>
      <c r="B26" s="3874" t="s">
        <v>393</v>
      </c>
      <c r="C26" s="3871" t="n">
        <v>2.46225</v>
      </c>
      <c r="D26" s="3871" t="n">
        <v>11.86861425092416</v>
      </c>
      <c r="E26" s="3871" t="n">
        <v>1.790802E-8</v>
      </c>
      <c r="F26" s="3874" t="n">
        <v>3.0</v>
      </c>
      <c r="G26" s="3874" t="n">
        <v>13.0</v>
      </c>
      <c r="H26" s="3874" t="n">
        <v>45.00000558409</v>
      </c>
      <c r="I26" s="3871" t="n">
        <v>0.0738675</v>
      </c>
      <c r="J26" s="3871" t="n">
        <v>1.54291985262014</v>
      </c>
      <c r="K26" s="3871" t="n">
        <v>8.05861E-9</v>
      </c>
      <c r="L26" s="3871" t="n">
        <v>9.84941E-9</v>
      </c>
    </row>
    <row r="27">
      <c r="A27" s="3894" t="s">
        <v>395</v>
      </c>
      <c r="B27" s="3874" t="s">
        <v>395</v>
      </c>
      <c r="C27" s="3871" t="n">
        <v>5.394</v>
      </c>
      <c r="D27" s="3871" t="n">
        <v>68.43011911270509</v>
      </c>
      <c r="E27" s="3871" t="n">
        <v>5.8247078E-7</v>
      </c>
      <c r="F27" s="3874" t="n">
        <v>3.0</v>
      </c>
      <c r="G27" s="3874" t="n">
        <v>13.0</v>
      </c>
      <c r="H27" s="3874" t="n">
        <v>44.999999828318</v>
      </c>
      <c r="I27" s="3871" t="n">
        <v>0.16182</v>
      </c>
      <c r="J27" s="3871" t="n">
        <v>8.89591548465166</v>
      </c>
      <c r="K27" s="3871" t="n">
        <v>2.6211185E-7</v>
      </c>
      <c r="L27" s="3871" t="n">
        <v>3.2035893E-7</v>
      </c>
    </row>
    <row r="28">
      <c r="A28" s="3894" t="s">
        <v>397</v>
      </c>
      <c r="B28" s="3874" t="s">
        <v>397</v>
      </c>
      <c r="C28" s="3871" t="n">
        <v>2.4885</v>
      </c>
      <c r="D28" s="3871" t="n">
        <v>11.5112096437684</v>
      </c>
      <c r="E28" s="3871" t="n">
        <v>1.492689E-8</v>
      </c>
      <c r="F28" s="3874" t="n">
        <v>3.0</v>
      </c>
      <c r="G28" s="3874" t="n">
        <v>13.0</v>
      </c>
      <c r="H28" s="3874" t="n">
        <v>44.99999665034</v>
      </c>
      <c r="I28" s="3871" t="n">
        <v>0.074655</v>
      </c>
      <c r="J28" s="3871" t="n">
        <v>1.49645725368989</v>
      </c>
      <c r="K28" s="3871" t="n">
        <v>6.7171E-9</v>
      </c>
      <c r="L28" s="3871" t="n">
        <v>8.20979E-9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n">
        <v>0.09092919999885</v>
      </c>
      <c r="E30" s="3871" t="n">
        <v>2.55E-12</v>
      </c>
      <c r="F30" s="3874" t="s">
        <v>2939</v>
      </c>
      <c r="G30" s="3874" t="n">
        <v>20.0</v>
      </c>
      <c r="H30" s="3874" t="n">
        <v>45.098039215686</v>
      </c>
      <c r="I30" s="3871" t="s">
        <v>2939</v>
      </c>
      <c r="J30" s="3871" t="n">
        <v>0.01818583999977</v>
      </c>
      <c r="K30" s="3871" t="n">
        <v>1.15E-12</v>
      </c>
      <c r="L30" s="3871" t="n">
        <v>1.4E-12</v>
      </c>
    </row>
    <row r="31">
      <c r="A31" s="3894" t="s">
        <v>393</v>
      </c>
      <c r="B31" s="3874" t="s">
        <v>393</v>
      </c>
      <c r="C31" s="3871" t="n">
        <v>0.82075</v>
      </c>
      <c r="D31" s="3871" t="n">
        <v>3.72829573877334</v>
      </c>
      <c r="E31" s="3871" t="n">
        <v>0.00884325796858</v>
      </c>
      <c r="F31" s="3874" t="n">
        <v>0.5</v>
      </c>
      <c r="G31" s="3874" t="n">
        <v>20.0</v>
      </c>
      <c r="H31" s="3874" t="n">
        <v>44.999999999989</v>
      </c>
      <c r="I31" s="3871" t="n">
        <v>0.00410375</v>
      </c>
      <c r="J31" s="3871" t="n">
        <v>0.74565914775467</v>
      </c>
      <c r="K31" s="3871" t="n">
        <v>0.00397946608586</v>
      </c>
      <c r="L31" s="3871" t="n">
        <v>0.00486379188272</v>
      </c>
    </row>
    <row r="32">
      <c r="A32" s="3894" t="s">
        <v>395</v>
      </c>
      <c r="B32" s="3874" t="s">
        <v>395</v>
      </c>
      <c r="C32" s="3871" t="n">
        <v>1.798</v>
      </c>
      <c r="D32" s="3871" t="n">
        <v>20.84028114842206</v>
      </c>
      <c r="E32" s="3871" t="n">
        <v>0.20584261864516</v>
      </c>
      <c r="F32" s="3874" t="n">
        <v>0.5</v>
      </c>
      <c r="G32" s="3874" t="n">
        <v>20.0</v>
      </c>
      <c r="H32" s="3874" t="n">
        <v>44.999999999999</v>
      </c>
      <c r="I32" s="3871" t="n">
        <v>0.00899</v>
      </c>
      <c r="J32" s="3871" t="n">
        <v>4.16805622968441</v>
      </c>
      <c r="K32" s="3871" t="n">
        <v>0.09262917839032</v>
      </c>
      <c r="L32" s="3871" t="n">
        <v>0.11321344025484</v>
      </c>
    </row>
    <row r="33">
      <c r="A33" s="3894" t="s">
        <v>397</v>
      </c>
      <c r="B33" s="3874" t="s">
        <v>397</v>
      </c>
      <c r="C33" s="3871" t="n">
        <v>0.8295</v>
      </c>
      <c r="D33" s="3871" t="n">
        <v>3.64744641380735</v>
      </c>
      <c r="E33" s="3871" t="n">
        <v>0.00361645199985</v>
      </c>
      <c r="F33" s="3874" t="n">
        <v>0.5</v>
      </c>
      <c r="G33" s="3874" t="n">
        <v>20.0</v>
      </c>
      <c r="H33" s="3874" t="n">
        <v>44.999999999931</v>
      </c>
      <c r="I33" s="3871" t="n">
        <v>0.0041475</v>
      </c>
      <c r="J33" s="3871" t="n">
        <v>0.72948928276147</v>
      </c>
      <c r="K33" s="3871" t="n">
        <v>0.00162740339993</v>
      </c>
      <c r="L33" s="3871" t="n">
        <v>0.00198904859992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138.05484429181806</v>
      </c>
      <c r="D35" s="3871" t="n">
        <v>446.2521227891155</v>
      </c>
      <c r="E35" s="3871" t="s">
        <v>2939</v>
      </c>
      <c r="F35" s="3874" t="n">
        <v>0.5</v>
      </c>
      <c r="G35" s="3874" t="n">
        <v>20.0</v>
      </c>
      <c r="H35" s="3874" t="s">
        <v>2939</v>
      </c>
      <c r="I35" s="3871" t="n">
        <v>0.69027422145909</v>
      </c>
      <c r="J35" s="3871" t="n">
        <v>89.25042455782311</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n">
        <v>0.821590052</v>
      </c>
      <c r="E37" s="3871" t="s">
        <v>2945</v>
      </c>
      <c r="F37" s="3874" t="s">
        <v>2939</v>
      </c>
      <c r="G37" s="3874" t="n">
        <v>6.5</v>
      </c>
      <c r="H37" s="3874" t="s">
        <v>2945</v>
      </c>
      <c r="I37" s="3871" t="s">
        <v>2939</v>
      </c>
      <c r="J37" s="3871" t="n">
        <v>0.05340335338</v>
      </c>
      <c r="K37" s="3871" t="s">
        <v>2945</v>
      </c>
      <c r="L37" s="3871" t="s">
        <v>2945</v>
      </c>
    </row>
    <row r="38">
      <c r="A38" s="3894" t="s">
        <v>393</v>
      </c>
      <c r="B38" s="3874" t="s">
        <v>393</v>
      </c>
      <c r="C38" s="3871" t="n">
        <v>6.566</v>
      </c>
      <c r="D38" s="3871" t="n">
        <v>34.50633588945541</v>
      </c>
      <c r="E38" s="3871" t="n">
        <v>1.6744215758E-4</v>
      </c>
      <c r="F38" s="3874" t="n">
        <v>0.5</v>
      </c>
      <c r="G38" s="3874" t="n">
        <v>6.5</v>
      </c>
      <c r="H38" s="3874" t="n">
        <v>44.999999999403</v>
      </c>
      <c r="I38" s="3871" t="n">
        <v>0.03283</v>
      </c>
      <c r="J38" s="3871" t="n">
        <v>2.2429118328146</v>
      </c>
      <c r="K38" s="3871" t="n">
        <v>7.534897091E-5</v>
      </c>
      <c r="L38" s="3871" t="n">
        <v>9.209318667E-5</v>
      </c>
    </row>
    <row r="39">
      <c r="A39" s="3894" t="s">
        <v>395</v>
      </c>
      <c r="B39" s="3874" t="s">
        <v>395</v>
      </c>
      <c r="C39" s="3871" t="n">
        <v>7.192</v>
      </c>
      <c r="D39" s="3871" t="n">
        <v>99.14279824730431</v>
      </c>
      <c r="E39" s="3871" t="n">
        <v>0.00261566662803</v>
      </c>
      <c r="F39" s="3874" t="n">
        <v>0.5</v>
      </c>
      <c r="G39" s="3874" t="n">
        <v>6.5</v>
      </c>
      <c r="H39" s="3874" t="n">
        <v>44.999999999866</v>
      </c>
      <c r="I39" s="3871" t="n">
        <v>0.03596</v>
      </c>
      <c r="J39" s="3871" t="n">
        <v>6.44428188607478</v>
      </c>
      <c r="K39" s="3871" t="n">
        <v>0.00117704998261</v>
      </c>
      <c r="L39" s="3871" t="n">
        <v>0.00143861664542</v>
      </c>
    </row>
    <row r="40">
      <c r="A40" s="3894" t="s">
        <v>397</v>
      </c>
      <c r="B40" s="3874" t="s">
        <v>397</v>
      </c>
      <c r="C40" s="3871" t="n">
        <v>3.318</v>
      </c>
      <c r="D40" s="3871" t="n">
        <v>16.68879495090328</v>
      </c>
      <c r="E40" s="3871" t="n">
        <v>6.51596821E-5</v>
      </c>
      <c r="F40" s="3874" t="n">
        <v>0.5</v>
      </c>
      <c r="G40" s="3874" t="n">
        <v>6.5</v>
      </c>
      <c r="H40" s="3874" t="n">
        <v>45.000000007673</v>
      </c>
      <c r="I40" s="3871" t="n">
        <v>0.01659</v>
      </c>
      <c r="J40" s="3871" t="n">
        <v>1.08477167180871</v>
      </c>
      <c r="K40" s="3871" t="n">
        <v>2.932185695E-5</v>
      </c>
      <c r="L40" s="3871" t="n">
        <v>3.583782516E-5</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5.46</v>
      </c>
      <c r="D43" s="3871" t="n">
        <v>34.26696889875</v>
      </c>
      <c r="E43" s="3871" t="s">
        <v>2939</v>
      </c>
      <c r="F43" s="3874" t="n">
        <v>10.0</v>
      </c>
      <c r="G43" s="3874" t="n">
        <v>4.5</v>
      </c>
      <c r="H43" s="3874" t="s">
        <v>2939</v>
      </c>
      <c r="I43" s="3871" t="n">
        <v>0.546</v>
      </c>
      <c r="J43" s="3871" t="n">
        <v>1.54201360044375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0.368947264</v>
      </c>
      <c r="E49" s="3871" t="s">
        <v>2939</v>
      </c>
      <c r="F49" s="3874" t="s">
        <v>2939</v>
      </c>
      <c r="G49" s="3874" t="n">
        <v>2.040816326531</v>
      </c>
      <c r="H49" s="3874" t="s">
        <v>2939</v>
      </c>
      <c r="I49" s="3871" t="s">
        <v>2939</v>
      </c>
      <c r="J49" s="3871" t="n">
        <v>0.007529536</v>
      </c>
      <c r="K49" s="3871" t="s">
        <v>2939</v>
      </c>
      <c r="L49" s="3871" t="s">
        <v>2939</v>
      </c>
    </row>
    <row r="50">
      <c r="A50" s="3889" t="s">
        <v>404</v>
      </c>
      <c r="B50" s="3874" t="s">
        <v>404</v>
      </c>
      <c r="C50" s="3871" t="n">
        <v>0.5</v>
      </c>
      <c r="D50" s="3871" t="n">
        <v>2.056470024</v>
      </c>
      <c r="E50" s="3871" t="s">
        <v>2939</v>
      </c>
      <c r="F50" s="3874" t="n">
        <v>2.0</v>
      </c>
      <c r="G50" s="3874" t="n">
        <v>1.554546170229</v>
      </c>
      <c r="H50" s="3874" t="s">
        <v>2939</v>
      </c>
      <c r="I50" s="3871" t="n">
        <v>0.01</v>
      </c>
      <c r="J50" s="3871" t="n">
        <v>0.031968776</v>
      </c>
      <c r="K50" s="3871" t="s">
        <v>2939</v>
      </c>
      <c r="L50" s="3871" t="s">
        <v>2939</v>
      </c>
    </row>
    <row r="51">
      <c r="A51" s="3889" t="s">
        <v>3053</v>
      </c>
      <c r="B51" s="3874" t="s">
        <v>3053</v>
      </c>
      <c r="C51" s="3871" t="n">
        <v>0.03</v>
      </c>
      <c r="D51" s="3871" t="n">
        <v>0.09673287568</v>
      </c>
      <c r="E51" s="3871" t="s">
        <v>2939</v>
      </c>
      <c r="F51" s="3874" t="n">
        <v>2.0</v>
      </c>
      <c r="G51" s="3874" t="n">
        <v>1.420551503654</v>
      </c>
      <c r="H51" s="3874" t="s">
        <v>2939</v>
      </c>
      <c r="I51" s="3871" t="n">
        <v>6.0E-4</v>
      </c>
      <c r="J51" s="3871" t="n">
        <v>0.00137414032</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0.00444785211364</v>
      </c>
      <c r="E54" s="3872" t="s">
        <v>1185</v>
      </c>
      <c r="F54" s="3874" t="s">
        <v>2939</v>
      </c>
      <c r="G54" s="3874" t="n">
        <v>100.0</v>
      </c>
      <c r="H54" s="3872" t="s">
        <v>1185</v>
      </c>
      <c r="I54" s="3871" t="s">
        <v>2939</v>
      </c>
      <c r="J54" s="3871" t="n">
        <v>0.00444785211364</v>
      </c>
      <c r="K54" s="3872" t="s">
        <v>1185</v>
      </c>
      <c r="L54" s="3871" t="s">
        <v>2939</v>
      </c>
    </row>
    <row r="55">
      <c r="A55" s="3894" t="s">
        <v>401</v>
      </c>
      <c r="B55" s="3874" t="s">
        <v>401</v>
      </c>
      <c r="C55" s="3871" t="s">
        <v>2939</v>
      </c>
      <c r="D55" s="3871" t="n">
        <v>0.273274848</v>
      </c>
      <c r="E55" s="3872" t="s">
        <v>1185</v>
      </c>
      <c r="F55" s="3874" t="s">
        <v>2939</v>
      </c>
      <c r="G55" s="3874" t="n">
        <v>100.0</v>
      </c>
      <c r="H55" s="3872" t="s">
        <v>1185</v>
      </c>
      <c r="I55" s="3871" t="s">
        <v>2939</v>
      </c>
      <c r="J55" s="3871" t="n">
        <v>0.273274848</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3051</v>
      </c>
      <c r="B66" s="3874" t="s">
        <v>3051</v>
      </c>
      <c r="C66" s="3871" t="s">
        <v>2939</v>
      </c>
      <c r="D66" s="3871" t="n">
        <v>134.89936089352733</v>
      </c>
      <c r="E66" s="3871" t="n">
        <v>1.34899360893527</v>
      </c>
      <c r="F66" s="3874" t="s">
        <v>2939</v>
      </c>
      <c r="G66" s="3874" t="n">
        <v>2.60791126938</v>
      </c>
      <c r="H66" s="3874" t="n">
        <v>5.038495113104</v>
      </c>
      <c r="I66" s="3871" t="s">
        <v>2939</v>
      </c>
      <c r="J66" s="3871" t="n">
        <v>3.51805563506389</v>
      </c>
      <c r="K66" s="3871" t="n">
        <v>0.06796897706229</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3051</v>
      </c>
      <c r="B70" s="3874" t="s">
        <v>3051</v>
      </c>
      <c r="C70" s="3871" t="s">
        <v>2944</v>
      </c>
      <c r="D70" s="3871" t="s">
        <v>2944</v>
      </c>
      <c r="E70" s="3871" t="s">
        <v>2944</v>
      </c>
      <c r="F70" s="3874" t="s">
        <v>2944</v>
      </c>
      <c r="G70" s="3874" t="s">
        <v>2944</v>
      </c>
      <c r="H70" s="3874" t="s">
        <v>2944</v>
      </c>
      <c r="I70" s="3871" t="s">
        <v>2944</v>
      </c>
      <c r="J70" s="3871" t="n">
        <v>0.018</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3051</v>
      </c>
      <c r="B72" s="3874" t="s">
        <v>3051</v>
      </c>
      <c r="C72" s="3871" t="n">
        <v>0.7</v>
      </c>
      <c r="D72" s="3871" t="n">
        <v>2.569087396</v>
      </c>
      <c r="E72" s="3871" t="s">
        <v>2939</v>
      </c>
      <c r="F72" s="3874" t="n">
        <v>33.0</v>
      </c>
      <c r="G72" s="3874" t="n">
        <v>0.825701921742</v>
      </c>
      <c r="H72" s="3874" t="s">
        <v>2939</v>
      </c>
      <c r="I72" s="3871" t="n">
        <v>0.231</v>
      </c>
      <c r="J72" s="3871" t="n">
        <v>0.021213004</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3046</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3051</v>
      </c>
      <c r="B77" s="3874" t="s">
        <v>3051</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2990</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2992</v>
      </c>
      <c r="C101" s="3076"/>
      <c r="D101" s="3076"/>
      <c r="E101" s="3076"/>
      <c r="F101" s="3076"/>
      <c r="G101" s="3076"/>
      <c r="H101" s="3076"/>
      <c r="I101" s="3076"/>
      <c r="J101" s="3076"/>
      <c r="K101" s="3076"/>
      <c r="L101" s="3076"/>
    </row>
    <row r="102" spans="1:12" x14ac:dyDescent="0.2">
      <c r="A102" s="2754" t="s">
        <v>1484</v>
      </c>
      <c r="B102" s="3871" t="s">
        <v>2993</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2996</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2997</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2998</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175.54608133333332</v>
      </c>
      <c r="C7" s="3873" t="n">
        <v>170.90025198525126</v>
      </c>
      <c r="D7" s="3873" t="n">
        <v>13.54364567829803</v>
      </c>
      <c r="E7" s="3873" t="s">
        <v>2973</v>
      </c>
      <c r="F7" s="3873" t="s">
        <v>2973</v>
      </c>
      <c r="G7" s="3873" t="s">
        <v>2986</v>
      </c>
    </row>
    <row r="8" spans="1:7" ht="13.5" customHeight="1" x14ac:dyDescent="0.2">
      <c r="A8" s="1294" t="s">
        <v>495</v>
      </c>
      <c r="B8" s="3872" t="s">
        <v>1185</v>
      </c>
      <c r="C8" s="3873" t="n">
        <v>170.90025198525126</v>
      </c>
      <c r="D8" s="3873" t="n">
        <v>2.95023184244085</v>
      </c>
      <c r="E8" s="3872" t="s">
        <v>1185</v>
      </c>
      <c r="F8" s="3872" t="s">
        <v>1185</v>
      </c>
      <c r="G8" s="3873" t="s">
        <v>2939</v>
      </c>
    </row>
    <row r="9" spans="1:7" ht="12" customHeight="1" x14ac:dyDescent="0.2">
      <c r="A9" s="1294" t="s">
        <v>496</v>
      </c>
      <c r="B9" s="3872" t="s">
        <v>1185</v>
      </c>
      <c r="C9" s="3873" t="n">
        <v>126.97202893287779</v>
      </c>
      <c r="D9" s="3872" t="s">
        <v>1185</v>
      </c>
      <c r="E9" s="3872" t="s">
        <v>1185</v>
      </c>
      <c r="F9" s="3872" t="s">
        <v>1185</v>
      </c>
      <c r="G9" s="3872" t="s">
        <v>1185</v>
      </c>
    </row>
    <row r="10" spans="1:7" ht="13.5" customHeight="1" x14ac:dyDescent="0.2">
      <c r="A10" s="1277" t="s">
        <v>497</v>
      </c>
      <c r="B10" s="3872" t="s">
        <v>1185</v>
      </c>
      <c r="C10" s="3873" t="n">
        <v>119.6985729328778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65.01862200078392</v>
      </c>
      <c r="D12" s="3872" t="s">
        <v>1185</v>
      </c>
      <c r="E12" s="3872" t="s">
        <v>1185</v>
      </c>
      <c r="F12" s="3872" t="s">
        <v>1185</v>
      </c>
      <c r="G12" s="3872" t="s">
        <v>1185</v>
      </c>
    </row>
    <row r="13" spans="1:7" ht="12" customHeight="1" x14ac:dyDescent="0.2">
      <c r="A13" s="1431" t="s">
        <v>500</v>
      </c>
      <c r="B13" s="3872" t="s">
        <v>1185</v>
      </c>
      <c r="C13" s="3873" t="n">
        <v>54.67995093209387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0.688376</v>
      </c>
      <c r="D20" s="3872" t="s">
        <v>1185</v>
      </c>
      <c r="E20" s="3872" t="s">
        <v>1185</v>
      </c>
      <c r="F20" s="3872" t="s">
        <v>1185</v>
      </c>
      <c r="G20" s="3872" t="s">
        <v>1185</v>
      </c>
    </row>
    <row r="21" spans="1:7" ht="12" customHeight="1" x14ac:dyDescent="0.2">
      <c r="A21" s="1277" t="s">
        <v>508</v>
      </c>
      <c r="B21" s="3872" t="s">
        <v>1185</v>
      </c>
      <c r="C21" s="3873" t="n">
        <v>6.00108</v>
      </c>
      <c r="D21" s="3872" t="s">
        <v>1185</v>
      </c>
      <c r="E21" s="3872" t="s">
        <v>1185</v>
      </c>
      <c r="F21" s="3872" t="s">
        <v>1185</v>
      </c>
      <c r="G21" s="3872" t="s">
        <v>1185</v>
      </c>
    </row>
    <row r="22" spans="1:7" ht="12" customHeight="1" x14ac:dyDescent="0.2">
      <c r="A22" s="1277" t="s">
        <v>509</v>
      </c>
      <c r="B22" s="3872" t="s">
        <v>1185</v>
      </c>
      <c r="C22" s="3873" t="n">
        <v>0.584</v>
      </c>
      <c r="D22" s="3872" t="s">
        <v>1185</v>
      </c>
      <c r="E22" s="3872" t="s">
        <v>1185</v>
      </c>
      <c r="F22" s="3872" t="s">
        <v>1185</v>
      </c>
      <c r="G22" s="3872" t="s">
        <v>1185</v>
      </c>
    </row>
    <row r="23" spans="1:7" ht="12.75" customHeight="1" x14ac:dyDescent="0.2">
      <c r="A23" s="3888" t="s">
        <v>3055</v>
      </c>
      <c r="B23" s="3872" t="s">
        <v>1185</v>
      </c>
      <c r="C23" s="3873" t="n">
        <v>0.17</v>
      </c>
      <c r="D23" s="3872"/>
      <c r="E23" s="3872" t="s">
        <v>1185</v>
      </c>
      <c r="F23" s="3872" t="s">
        <v>1185</v>
      </c>
      <c r="G23" s="3872"/>
    </row>
    <row r="24">
      <c r="A24" s="3888" t="s">
        <v>3056</v>
      </c>
      <c r="B24" s="3872" t="s">
        <v>1185</v>
      </c>
      <c r="C24" s="3873" t="n">
        <v>0.414</v>
      </c>
      <c r="D24" s="3872"/>
      <c r="E24" s="3872" t="s">
        <v>1185</v>
      </c>
      <c r="F24" s="3872" t="s">
        <v>1185</v>
      </c>
      <c r="G24" s="3872"/>
    </row>
    <row r="25">
      <c r="A25" s="3888" t="s">
        <v>3057</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43.92822305237348</v>
      </c>
      <c r="D28" s="3873" t="n">
        <v>2.95023184244085</v>
      </c>
      <c r="E28" s="3872" t="s">
        <v>1185</v>
      </c>
      <c r="F28" s="3872" t="s">
        <v>1185</v>
      </c>
      <c r="G28" s="3873" t="s">
        <v>2939</v>
      </c>
    </row>
    <row r="29" spans="1:7" ht="12" customHeight="1" x14ac:dyDescent="0.2">
      <c r="A29" s="1279" t="s">
        <v>511</v>
      </c>
      <c r="B29" s="3872" t="s">
        <v>1185</v>
      </c>
      <c r="C29" s="3873" t="n">
        <v>15.10554067157348</v>
      </c>
      <c r="D29" s="3873" t="n">
        <v>0.8797719999232</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5.56210412310712</v>
      </c>
      <c r="D31" s="3873" t="n">
        <v>0.45530117274302</v>
      </c>
      <c r="E31" s="3872" t="s">
        <v>1185</v>
      </c>
      <c r="F31" s="3872" t="s">
        <v>1185</v>
      </c>
      <c r="G31" s="3871" t="s">
        <v>2939</v>
      </c>
    </row>
    <row r="32" spans="1:7" ht="12" customHeight="1" x14ac:dyDescent="0.2">
      <c r="A32" s="1431" t="s">
        <v>500</v>
      </c>
      <c r="B32" s="3872" t="s">
        <v>1185</v>
      </c>
      <c r="C32" s="3873" t="n">
        <v>9.54343654846636</v>
      </c>
      <c r="D32" s="3873" t="n">
        <v>0.42447082718018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0.01634893</v>
      </c>
      <c r="D39" s="3873" t="n">
        <v>0.00251705913643</v>
      </c>
      <c r="E39" s="3872" t="s">
        <v>1185</v>
      </c>
      <c r="F39" s="3872" t="s">
        <v>1185</v>
      </c>
      <c r="G39" s="3871" t="s">
        <v>2939</v>
      </c>
    </row>
    <row r="40" spans="1:7" ht="12" customHeight="1" x14ac:dyDescent="0.2">
      <c r="A40" s="1277" t="s">
        <v>508</v>
      </c>
      <c r="B40" s="3872" t="s">
        <v>1185</v>
      </c>
      <c r="C40" s="3873" t="n">
        <v>25.26432</v>
      </c>
      <c r="D40" s="3873" t="n">
        <v>0.48855970777806</v>
      </c>
      <c r="E40" s="3872" t="s">
        <v>1185</v>
      </c>
      <c r="F40" s="3872" t="s">
        <v>1185</v>
      </c>
      <c r="G40" s="3871" t="s">
        <v>2939</v>
      </c>
    </row>
    <row r="41" spans="1:7" s="320" customFormat="1" ht="12" customHeight="1" x14ac:dyDescent="0.2">
      <c r="A41" s="1277" t="s">
        <v>509</v>
      </c>
      <c r="B41" s="3872" t="s">
        <v>1185</v>
      </c>
      <c r="C41" s="3873" t="n">
        <v>3.5420134508</v>
      </c>
      <c r="D41" s="3873" t="n">
        <v>0.32066744808712</v>
      </c>
      <c r="E41" s="3872" t="s">
        <v>1185</v>
      </c>
      <c r="F41" s="3872" t="s">
        <v>1185</v>
      </c>
      <c r="G41" s="3873" t="s">
        <v>2939</v>
      </c>
    </row>
    <row r="42" spans="1:7" s="320" customFormat="1" ht="12" customHeight="1" x14ac:dyDescent="0.2">
      <c r="A42" s="3888" t="s">
        <v>3055</v>
      </c>
      <c r="B42" s="3872" t="s">
        <v>1185</v>
      </c>
      <c r="C42" s="3873" t="n">
        <v>0.00442</v>
      </c>
      <c r="D42" s="3873" t="n">
        <v>2.4961828571E-4</v>
      </c>
      <c r="E42" s="3872" t="s">
        <v>1185</v>
      </c>
      <c r="F42" s="3872" t="s">
        <v>1185</v>
      </c>
      <c r="G42" s="3871" t="s">
        <v>2939</v>
      </c>
    </row>
    <row r="43">
      <c r="A43" s="3888" t="s">
        <v>3056</v>
      </c>
      <c r="B43" s="3872" t="s">
        <v>1185</v>
      </c>
      <c r="C43" s="3873" t="n">
        <v>0.03588</v>
      </c>
      <c r="D43" s="3873" t="n">
        <v>7.1343108571E-4</v>
      </c>
      <c r="E43" s="3872" t="s">
        <v>1185</v>
      </c>
      <c r="F43" s="3872" t="s">
        <v>1185</v>
      </c>
      <c r="G43" s="3871" t="s">
        <v>2939</v>
      </c>
    </row>
    <row r="44">
      <c r="A44" s="3888" t="s">
        <v>3057</v>
      </c>
      <c r="B44" s="3872" t="s">
        <v>1185</v>
      </c>
      <c r="C44" s="3873" t="n">
        <v>3.5017134508</v>
      </c>
      <c r="D44" s="3873" t="n">
        <v>0.3197043987157</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1.25871562751604</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10.59341383585718</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87.54608133333332</v>
      </c>
      <c r="C11" s="3872" t="s">
        <v>1185</v>
      </c>
      <c r="D11" s="3872" t="s">
        <v>1185</v>
      </c>
      <c r="E11" s="3872" t="s">
        <v>1185</v>
      </c>
      <c r="F11" s="3872" t="s">
        <v>1185</v>
      </c>
      <c r="G11" s="3872" t="s">
        <v>1185</v>
      </c>
    </row>
    <row r="12" spans="1:7" ht="12" customHeight="1" x14ac:dyDescent="0.2">
      <c r="A12" s="1294" t="s">
        <v>522</v>
      </c>
      <c r="B12" s="3873" t="n">
        <v>88.0</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3058</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1657.326</v>
      </c>
      <c r="C9" s="3872" t="s">
        <v>1185</v>
      </c>
      <c r="D9" s="3872" t="s">
        <v>1185</v>
      </c>
      <c r="E9" s="3874" t="n">
        <v>72.22391547159569</v>
      </c>
      <c r="F9" s="3874" t="n">
        <v>119.6985729328778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583.026</v>
      </c>
      <c r="C11" s="3871" t="n">
        <v>261.58256011230884</v>
      </c>
      <c r="D11" s="3871" t="n">
        <v>6.5</v>
      </c>
      <c r="E11" s="3874" t="n">
        <v>111.51924957168964</v>
      </c>
      <c r="F11" s="3871" t="n">
        <v>65.01862200078392</v>
      </c>
    </row>
    <row r="12" spans="1:6" ht="12" customHeight="1" x14ac:dyDescent="0.2">
      <c r="A12" s="1196" t="s">
        <v>500</v>
      </c>
      <c r="B12" s="3871" t="n">
        <v>1074.3</v>
      </c>
      <c r="C12" s="3871" t="n">
        <v>131.45393853769758</v>
      </c>
      <c r="D12" s="3871" t="n">
        <v>5.94298613050358</v>
      </c>
      <c r="E12" s="3874" t="n">
        <v>50.89821365735257</v>
      </c>
      <c r="F12" s="3871" t="n">
        <v>54.67995093209387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86.047</v>
      </c>
      <c r="C19" s="3872" t="s">
        <v>1185</v>
      </c>
      <c r="D19" s="3872" t="s">
        <v>1185</v>
      </c>
      <c r="E19" s="3874" t="n">
        <v>8.0</v>
      </c>
      <c r="F19" s="3874" t="n">
        <v>0.688376</v>
      </c>
    </row>
    <row r="20" spans="1:6" ht="12.75" customHeight="1" x14ac:dyDescent="0.2">
      <c r="A20" s="1196" t="s">
        <v>551</v>
      </c>
      <c r="B20" s="3874" t="n">
        <v>86.047</v>
      </c>
      <c r="C20" s="3872" t="s">
        <v>1185</v>
      </c>
      <c r="D20" s="3872" t="s">
        <v>1185</v>
      </c>
      <c r="E20" s="3874" t="n">
        <v>8.0</v>
      </c>
      <c r="F20" s="3874" t="n">
        <v>0.688376</v>
      </c>
    </row>
    <row r="21" spans="1:6" ht="12.75" customHeight="1" x14ac:dyDescent="0.2">
      <c r="A21" s="3884" t="s">
        <v>3059</v>
      </c>
      <c r="B21" s="3871" t="n">
        <v>86.047</v>
      </c>
      <c r="C21" s="3871" t="s">
        <v>2944</v>
      </c>
      <c r="D21" s="3871" t="s">
        <v>2944</v>
      </c>
      <c r="E21" s="3874" t="n">
        <v>8.0</v>
      </c>
      <c r="F21" s="3871" t="n">
        <v>0.688376</v>
      </c>
    </row>
    <row r="22" spans="1:6" ht="13.5" customHeight="1" x14ac:dyDescent="0.2">
      <c r="A22" s="1465" t="s">
        <v>508</v>
      </c>
      <c r="B22" s="3874" t="n">
        <v>4000.72</v>
      </c>
      <c r="C22" s="3872" t="s">
        <v>1185</v>
      </c>
      <c r="D22" s="3872" t="s">
        <v>1185</v>
      </c>
      <c r="E22" s="3874" t="n">
        <v>1.5</v>
      </c>
      <c r="F22" s="3874" t="n">
        <v>6.00108</v>
      </c>
    </row>
    <row r="23" spans="1:6" ht="13.5" customHeight="1" x14ac:dyDescent="0.2">
      <c r="A23" s="1196" t="s">
        <v>551</v>
      </c>
      <c r="B23" s="3874" t="n">
        <v>4000.72</v>
      </c>
      <c r="C23" s="3872" t="s">
        <v>1185</v>
      </c>
      <c r="D23" s="3872" t="s">
        <v>1185</v>
      </c>
      <c r="E23" s="3874" t="n">
        <v>1.5</v>
      </c>
      <c r="F23" s="3874" t="n">
        <v>6.00108</v>
      </c>
    </row>
    <row r="24" spans="1:6" ht="12.75" customHeight="1" x14ac:dyDescent="0.2">
      <c r="A24" s="3884" t="s">
        <v>3060</v>
      </c>
      <c r="B24" s="3871" t="n">
        <v>4000.72</v>
      </c>
      <c r="C24" s="3871" t="s">
        <v>2944</v>
      </c>
      <c r="D24" s="3871" t="s">
        <v>2944</v>
      </c>
      <c r="E24" s="3874" t="n">
        <v>1.5</v>
      </c>
      <c r="F24" s="3871" t="n">
        <v>6.00108</v>
      </c>
    </row>
    <row r="25" spans="1:6" ht="13.5" customHeight="1" x14ac:dyDescent="0.2">
      <c r="A25" s="1465" t="s">
        <v>552</v>
      </c>
      <c r="B25" s="3874" t="n">
        <v>30279.187</v>
      </c>
      <c r="C25" s="3872" t="s">
        <v>1185</v>
      </c>
      <c r="D25" s="3872" t="s">
        <v>1185</v>
      </c>
      <c r="E25" s="3874" t="n">
        <v>0.01928717570918</v>
      </c>
      <c r="F25" s="3874" t="n">
        <v>0.584</v>
      </c>
    </row>
    <row r="26" spans="1:6" ht="12" customHeight="1" x14ac:dyDescent="0.2">
      <c r="A26" s="3884" t="s">
        <v>3055</v>
      </c>
      <c r="B26" s="3871" t="n">
        <v>34.0</v>
      </c>
      <c r="C26" s="3871" t="s">
        <v>2944</v>
      </c>
      <c r="D26" s="3871" t="s">
        <v>2944</v>
      </c>
      <c r="E26" s="3874" t="n">
        <v>5.0</v>
      </c>
      <c r="F26" s="3871" t="n">
        <v>0.17</v>
      </c>
    </row>
    <row r="27">
      <c r="A27" s="3884" t="s">
        <v>3056</v>
      </c>
      <c r="B27" s="3871" t="n">
        <v>23.0</v>
      </c>
      <c r="C27" s="3871" t="s">
        <v>2944</v>
      </c>
      <c r="D27" s="3871" t="s">
        <v>2944</v>
      </c>
      <c r="E27" s="3874" t="n">
        <v>18.0</v>
      </c>
      <c r="F27" s="3871" t="n">
        <v>0.414</v>
      </c>
    </row>
    <row r="28">
      <c r="A28" s="3884" t="s">
        <v>3057</v>
      </c>
      <c r="B28" s="3871" t="n">
        <v>30222.187</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3061</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1657.326</v>
      </c>
      <c r="C9" s="3872" t="s">
        <v>1185</v>
      </c>
      <c r="D9" s="3872" t="s">
        <v>1185</v>
      </c>
      <c r="E9" s="3872" t="s">
        <v>1185</v>
      </c>
      <c r="F9" s="3872" t="s">
        <v>1185</v>
      </c>
      <c r="G9" s="3872" t="s">
        <v>1185</v>
      </c>
      <c r="H9" s="3872" t="s">
        <v>1185</v>
      </c>
      <c r="I9" s="3874" t="n">
        <v>9.11440517530859</v>
      </c>
      <c r="J9" s="3874" t="n">
        <v>15.10554067157348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583.026</v>
      </c>
      <c r="C11" s="3871" t="n">
        <v>100.0</v>
      </c>
      <c r="D11" s="3871" t="s">
        <v>2939</v>
      </c>
      <c r="E11" s="3871" t="s">
        <v>2939</v>
      </c>
      <c r="F11" s="3871" t="n">
        <v>580.0</v>
      </c>
      <c r="G11" s="3871" t="n">
        <v>4.82616278928075</v>
      </c>
      <c r="H11" s="3871" t="n">
        <v>0.24</v>
      </c>
      <c r="I11" s="3874" t="n">
        <v>9.54006188936192</v>
      </c>
      <c r="J11" s="3871" t="n">
        <v>5.56210412310712</v>
      </c>
    </row>
    <row r="12" spans="1:10" ht="17.25" customHeight="1" x14ac:dyDescent="0.2">
      <c r="A12" s="1003" t="s">
        <v>500</v>
      </c>
      <c r="B12" s="3871" t="n">
        <v>1074.3</v>
      </c>
      <c r="C12" s="3871" t="n">
        <v>100.0</v>
      </c>
      <c r="D12" s="3871" t="s">
        <v>2939</v>
      </c>
      <c r="E12" s="3871" t="s">
        <v>2939</v>
      </c>
      <c r="F12" s="3871" t="n">
        <v>356.71460485897796</v>
      </c>
      <c r="G12" s="3871" t="n">
        <v>2.57271231893931</v>
      </c>
      <c r="H12" s="3871" t="n">
        <v>0.17</v>
      </c>
      <c r="I12" s="3874" t="n">
        <v>8.88339993341372</v>
      </c>
      <c r="J12" s="3871" t="n">
        <v>9.54343654846636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86.047</v>
      </c>
      <c r="C19" s="3872" t="s">
        <v>1185</v>
      </c>
      <c r="D19" s="3872" t="s">
        <v>1185</v>
      </c>
      <c r="E19" s="3872" t="s">
        <v>1185</v>
      </c>
      <c r="F19" s="3872" t="s">
        <v>1185</v>
      </c>
      <c r="G19" s="3872" t="s">
        <v>1185</v>
      </c>
      <c r="H19" s="3872" t="s">
        <v>1185</v>
      </c>
      <c r="I19" s="3874" t="n">
        <v>0.19</v>
      </c>
      <c r="J19" s="3874" t="n">
        <v>0.01634893</v>
      </c>
    </row>
    <row r="20" spans="1:10" ht="17.25" customHeight="1" x14ac:dyDescent="0.2">
      <c r="A20" s="1507" t="s">
        <v>551</v>
      </c>
      <c r="B20" s="3874" t="n">
        <v>86.047</v>
      </c>
      <c r="C20" s="3872" t="s">
        <v>1185</v>
      </c>
      <c r="D20" s="3872" t="s">
        <v>1185</v>
      </c>
      <c r="E20" s="3872" t="s">
        <v>1185</v>
      </c>
      <c r="F20" s="3872" t="s">
        <v>1185</v>
      </c>
      <c r="G20" s="3872" t="s">
        <v>1185</v>
      </c>
      <c r="H20" s="3872" t="s">
        <v>1185</v>
      </c>
      <c r="I20" s="3874" t="n">
        <v>0.19</v>
      </c>
      <c r="J20" s="3874" t="n">
        <v>0.01634893</v>
      </c>
    </row>
    <row r="21" spans="1:10" ht="17.25" customHeight="1" x14ac:dyDescent="0.2">
      <c r="A21" s="3889" t="s">
        <v>3059</v>
      </c>
      <c r="B21" s="3871" t="n">
        <v>86.047</v>
      </c>
      <c r="C21" s="3871" t="n">
        <v>100.0</v>
      </c>
      <c r="D21" s="3871" t="s">
        <v>2939</v>
      </c>
      <c r="E21" s="3871" t="s">
        <v>2939</v>
      </c>
      <c r="F21" s="3871" t="n">
        <v>50.0</v>
      </c>
      <c r="G21" s="3871" t="s">
        <v>2944</v>
      </c>
      <c r="H21" s="3871" t="s">
        <v>2944</v>
      </c>
      <c r="I21" s="3874" t="n">
        <v>0.19</v>
      </c>
      <c r="J21" s="3871" t="n">
        <v>0.01634893</v>
      </c>
    </row>
    <row r="22" spans="1:10" ht="17.25" customHeight="1" x14ac:dyDescent="0.2">
      <c r="A22" s="1465" t="s">
        <v>508</v>
      </c>
      <c r="B22" s="3874" t="n">
        <v>4000.72</v>
      </c>
      <c r="C22" s="3872" t="s">
        <v>1185</v>
      </c>
      <c r="D22" s="3872" t="s">
        <v>1185</v>
      </c>
      <c r="E22" s="3872" t="s">
        <v>1185</v>
      </c>
      <c r="F22" s="3872" t="s">
        <v>1185</v>
      </c>
      <c r="G22" s="3872" t="s">
        <v>1185</v>
      </c>
      <c r="H22" s="3872" t="s">
        <v>1185</v>
      </c>
      <c r="I22" s="3874" t="n">
        <v>6.31494331020416</v>
      </c>
      <c r="J22" s="3874" t="n">
        <v>25.26432</v>
      </c>
    </row>
    <row r="23" spans="1:10" ht="17.25" customHeight="1" x14ac:dyDescent="0.2">
      <c r="A23" s="1507" t="s">
        <v>551</v>
      </c>
      <c r="B23" s="3874" t="n">
        <v>4000.72</v>
      </c>
      <c r="C23" s="3872" t="s">
        <v>1185</v>
      </c>
      <c r="D23" s="3872" t="s">
        <v>1185</v>
      </c>
      <c r="E23" s="3872" t="s">
        <v>1185</v>
      </c>
      <c r="F23" s="3872" t="s">
        <v>1185</v>
      </c>
      <c r="G23" s="3872" t="s">
        <v>1185</v>
      </c>
      <c r="H23" s="3872" t="s">
        <v>1185</v>
      </c>
      <c r="I23" s="3874" t="n">
        <v>6.31494331020416</v>
      </c>
      <c r="J23" s="3874" t="n">
        <v>25.26432</v>
      </c>
    </row>
    <row r="24" spans="1:10" ht="17.25" customHeight="1" x14ac:dyDescent="0.2">
      <c r="A24" s="3889" t="s">
        <v>3060</v>
      </c>
      <c r="B24" s="3871" t="n">
        <v>4000.72</v>
      </c>
      <c r="C24" s="3871" t="n">
        <v>100.0</v>
      </c>
      <c r="D24" s="3871" t="s">
        <v>2939</v>
      </c>
      <c r="E24" s="3871" t="s">
        <v>2939</v>
      </c>
      <c r="F24" s="3871" t="n">
        <v>62.0</v>
      </c>
      <c r="G24" s="3871" t="s">
        <v>2944</v>
      </c>
      <c r="H24" s="3871" t="s">
        <v>2944</v>
      </c>
      <c r="I24" s="3874" t="n">
        <v>6.31494331020416</v>
      </c>
      <c r="J24" s="3871" t="n">
        <v>25.26432</v>
      </c>
    </row>
    <row r="25" spans="1:10" ht="17.25" customHeight="1" x14ac:dyDescent="0.2">
      <c r="A25" s="1465" t="s">
        <v>552</v>
      </c>
      <c r="B25" s="3874" t="n">
        <v>30279.187</v>
      </c>
      <c r="C25" s="3872" t="s">
        <v>1185</v>
      </c>
      <c r="D25" s="3872" t="s">
        <v>1185</v>
      </c>
      <c r="E25" s="3872" t="s">
        <v>1185</v>
      </c>
      <c r="F25" s="3872" t="s">
        <v>1185</v>
      </c>
      <c r="G25" s="3872" t="s">
        <v>1185</v>
      </c>
      <c r="H25" s="3872" t="s">
        <v>1185</v>
      </c>
      <c r="I25" s="3874" t="n">
        <v>0.11697848594151</v>
      </c>
      <c r="J25" s="3874" t="n">
        <v>3.5420134508</v>
      </c>
    </row>
    <row r="26" spans="1:10" ht="17.25" customHeight="1" x14ac:dyDescent="0.2">
      <c r="A26" s="3884" t="s">
        <v>3055</v>
      </c>
      <c r="B26" s="3871" t="n">
        <v>34.0</v>
      </c>
      <c r="C26" s="3871" t="n">
        <v>100.0</v>
      </c>
      <c r="D26" s="3871" t="s">
        <v>2939</v>
      </c>
      <c r="E26" s="3871" t="s">
        <v>2939</v>
      </c>
      <c r="F26" s="3871" t="n">
        <v>25.0</v>
      </c>
      <c r="G26" s="3871" t="s">
        <v>2944</v>
      </c>
      <c r="H26" s="3871" t="s">
        <v>2944</v>
      </c>
      <c r="I26" s="3874" t="n">
        <v>0.13</v>
      </c>
      <c r="J26" s="3871" t="n">
        <v>0.00442</v>
      </c>
    </row>
    <row r="27">
      <c r="A27" s="3884" t="s">
        <v>3056</v>
      </c>
      <c r="B27" s="3871" t="n">
        <v>23.0</v>
      </c>
      <c r="C27" s="3871" t="n">
        <v>100.0</v>
      </c>
      <c r="D27" s="3871" t="s">
        <v>2939</v>
      </c>
      <c r="E27" s="3871" t="s">
        <v>2939</v>
      </c>
      <c r="F27" s="3871" t="n">
        <v>520.0</v>
      </c>
      <c r="G27" s="3871" t="s">
        <v>2944</v>
      </c>
      <c r="H27" s="3871" t="s">
        <v>2944</v>
      </c>
      <c r="I27" s="3874" t="n">
        <v>1.56</v>
      </c>
      <c r="J27" s="3871" t="n">
        <v>0.03588</v>
      </c>
    </row>
    <row r="28">
      <c r="A28" s="3884" t="s">
        <v>3057</v>
      </c>
      <c r="B28" s="3871" t="n">
        <v>30222.187</v>
      </c>
      <c r="C28" s="3871" t="n">
        <v>100.0</v>
      </c>
      <c r="D28" s="3871" t="s">
        <v>2939</v>
      </c>
      <c r="E28" s="3871" t="s">
        <v>2939</v>
      </c>
      <c r="F28" s="3871" t="n">
        <v>2.0</v>
      </c>
      <c r="G28" s="3871" t="s">
        <v>2944</v>
      </c>
      <c r="H28" s="3871" t="s">
        <v>2944</v>
      </c>
      <c r="I28" s="3874" t="n">
        <v>0.11586565362725</v>
      </c>
      <c r="J28" s="3871" t="n">
        <v>3.5017134508</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10.0</v>
      </c>
      <c r="G10" s="3871" t="n">
        <v>1.0</v>
      </c>
      <c r="H10" s="3871" t="n">
        <v>79.0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44.0</v>
      </c>
      <c r="G16" s="3871" t="n">
        <v>1.0</v>
      </c>
      <c r="H16" s="3871" t="n">
        <v>38.0</v>
      </c>
      <c r="I16" s="3871" t="n">
        <v>17.0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3062</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3063</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3064</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3065</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3066</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3067</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3068</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3069</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3070</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3071</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3072</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3073</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3074</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3075</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3076</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3077</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3078</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3079</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3080</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3081</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3082</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3083</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3084</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3085</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3086</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3087</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3088</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3089</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3090</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3091</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3092</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3093</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3094</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3095</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3096</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3097</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1657.326</v>
      </c>
      <c r="C10" s="3872" t="s">
        <v>1185</v>
      </c>
      <c r="D10" s="3872" t="s">
        <v>1185</v>
      </c>
      <c r="E10" s="3874" t="s">
        <v>2939</v>
      </c>
      <c r="F10" s="3874" t="n">
        <v>3.5499197902807534E7</v>
      </c>
      <c r="G10" s="3874" t="n">
        <v>1309918.5293299332</v>
      </c>
      <c r="H10" s="3874" t="n">
        <v>7.647178390559895E7</v>
      </c>
      <c r="I10" s="3874" t="n">
        <v>1.7710952595256906E7</v>
      </c>
      <c r="J10" s="3874" t="s">
        <v>2939</v>
      </c>
      <c r="K10" s="3874" t="s">
        <v>2939</v>
      </c>
      <c r="L10" s="3874" t="s">
        <v>2939</v>
      </c>
      <c r="M10" s="3874" t="s">
        <v>2939</v>
      </c>
      <c r="N10" s="3874" t="n">
        <v>1.3099185293299332E8</v>
      </c>
      <c r="O10" s="3872" t="s">
        <v>1185</v>
      </c>
      <c r="P10" s="3872" t="s">
        <v>1185</v>
      </c>
      <c r="Q10" s="3874" t="n">
        <v>0.53083822972861</v>
      </c>
      <c r="R10" s="3872" t="s">
        <v>1185</v>
      </c>
      <c r="S10" s="3872" t="s">
        <v>1185</v>
      </c>
      <c r="T10" s="3874" t="n">
        <v>0.8797719999232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583.026</v>
      </c>
      <c r="C12" s="3871" t="n">
        <v>111.675058925379</v>
      </c>
      <c r="D12" s="3874" t="n">
        <v>580.0</v>
      </c>
      <c r="E12" s="3871" t="s">
        <v>2939</v>
      </c>
      <c r="F12" s="3871" t="n">
        <v>6510946.290502802</v>
      </c>
      <c r="G12" s="3871" t="n">
        <v>651094.6290502802</v>
      </c>
      <c r="H12" s="3871" t="n">
        <v>5.1436475694972135E7</v>
      </c>
      <c r="I12" s="3871" t="n">
        <v>6510946.290502802</v>
      </c>
      <c r="J12" s="3871" t="s">
        <v>2939</v>
      </c>
      <c r="K12" s="3871" t="s">
        <v>2939</v>
      </c>
      <c r="L12" s="3871" t="s">
        <v>2939</v>
      </c>
      <c r="M12" s="3871" t="s">
        <v>2939</v>
      </c>
      <c r="N12" s="3874" t="n">
        <v>6.5109462905028015E7</v>
      </c>
      <c r="O12" s="3872" t="s">
        <v>1185</v>
      </c>
      <c r="P12" s="3872" t="s">
        <v>1185</v>
      </c>
      <c r="Q12" s="3874" t="n">
        <v>0.78092773348533</v>
      </c>
      <c r="R12" s="3872" t="s">
        <v>1185</v>
      </c>
      <c r="S12" s="3872" t="s">
        <v>1185</v>
      </c>
      <c r="T12" s="3871" t="n">
        <v>0.45530117274302</v>
      </c>
      <c r="U12" s="3872" t="s">
        <v>1185</v>
      </c>
      <c r="V12" s="3872" t="s">
        <v>1185</v>
      </c>
    </row>
    <row r="13" spans="1:22" x14ac:dyDescent="0.2">
      <c r="A13" s="994" t="s">
        <v>500</v>
      </c>
      <c r="B13" s="3871" t="n">
        <v>1074.3</v>
      </c>
      <c r="C13" s="3871" t="n">
        <v>61.32587734149242</v>
      </c>
      <c r="D13" s="3874" t="n">
        <v>356.71460485897796</v>
      </c>
      <c r="E13" s="3871" t="s">
        <v>2939</v>
      </c>
      <c r="F13" s="3871" t="n">
        <v>2.8988251612304732E7</v>
      </c>
      <c r="G13" s="3871" t="n">
        <v>658823.900279653</v>
      </c>
      <c r="H13" s="3871" t="n">
        <v>2.5035308210626815E7</v>
      </c>
      <c r="I13" s="3871" t="n">
        <v>1.1200006304754103E7</v>
      </c>
      <c r="J13" s="3871" t="s">
        <v>2939</v>
      </c>
      <c r="K13" s="3871" t="s">
        <v>2939</v>
      </c>
      <c r="L13" s="3871" t="s">
        <v>2939</v>
      </c>
      <c r="M13" s="3871" t="s">
        <v>2939</v>
      </c>
      <c r="N13" s="3874" t="n">
        <v>6.58823900279653E7</v>
      </c>
      <c r="O13" s="3872" t="s">
        <v>1185</v>
      </c>
      <c r="P13" s="3872" t="s">
        <v>1185</v>
      </c>
      <c r="Q13" s="3874" t="n">
        <v>0.39511386687162</v>
      </c>
      <c r="R13" s="3872" t="s">
        <v>1185</v>
      </c>
      <c r="S13" s="3872" t="s">
        <v>1185</v>
      </c>
      <c r="T13" s="3871" t="n">
        <v>0.42447082718018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86.047</v>
      </c>
      <c r="C20" s="3872" t="s">
        <v>1185</v>
      </c>
      <c r="D20" s="3872" t="s">
        <v>1185</v>
      </c>
      <c r="E20" s="3874" t="s">
        <v>2939</v>
      </c>
      <c r="F20" s="3874" t="s">
        <v>2939</v>
      </c>
      <c r="G20" s="3874" t="s">
        <v>2939</v>
      </c>
      <c r="H20" s="3874" t="n">
        <v>26696.081750000005</v>
      </c>
      <c r="I20" s="3874" t="n">
        <v>1161279.5561250001</v>
      </c>
      <c r="J20" s="3874" t="s">
        <v>2939</v>
      </c>
      <c r="K20" s="3874" t="s">
        <v>2939</v>
      </c>
      <c r="L20" s="3874" t="s">
        <v>2939</v>
      </c>
      <c r="M20" s="3874" t="n">
        <v>146828.449625</v>
      </c>
      <c r="N20" s="3874" t="n">
        <v>1334804.0875000001</v>
      </c>
      <c r="O20" s="3872" t="s">
        <v>1185</v>
      </c>
      <c r="P20" s="3872" t="s">
        <v>1185</v>
      </c>
      <c r="Q20" s="3874" t="n">
        <v>0.02925214285716</v>
      </c>
      <c r="R20" s="3872" t="s">
        <v>1185</v>
      </c>
      <c r="S20" s="3872" t="s">
        <v>1185</v>
      </c>
      <c r="T20" s="3874" t="n">
        <v>0.00251705913643</v>
      </c>
      <c r="U20" s="3872" t="s">
        <v>1185</v>
      </c>
      <c r="V20" s="3872" t="s">
        <v>1185</v>
      </c>
    </row>
    <row r="21" spans="1:22" x14ac:dyDescent="0.2">
      <c r="A21" s="1557" t="s">
        <v>551</v>
      </c>
      <c r="B21" s="3874" t="n">
        <v>86.047</v>
      </c>
      <c r="C21" s="3872" t="s">
        <v>1185</v>
      </c>
      <c r="D21" s="3872" t="s">
        <v>1185</v>
      </c>
      <c r="E21" s="3874" t="s">
        <v>2939</v>
      </c>
      <c r="F21" s="3874" t="s">
        <v>2939</v>
      </c>
      <c r="G21" s="3874" t="s">
        <v>2939</v>
      </c>
      <c r="H21" s="3874" t="n">
        <v>26696.081750000005</v>
      </c>
      <c r="I21" s="3874" t="n">
        <v>1161279.5561250001</v>
      </c>
      <c r="J21" s="3874" t="s">
        <v>2939</v>
      </c>
      <c r="K21" s="3874" t="s">
        <v>2939</v>
      </c>
      <c r="L21" s="3874" t="s">
        <v>2939</v>
      </c>
      <c r="M21" s="3874" t="n">
        <v>146828.449625</v>
      </c>
      <c r="N21" s="3874" t="n">
        <v>1334804.0875000001</v>
      </c>
      <c r="O21" s="3872" t="s">
        <v>1185</v>
      </c>
      <c r="P21" s="3872" t="s">
        <v>1185</v>
      </c>
      <c r="Q21" s="3874" t="n">
        <v>0.02925214285716</v>
      </c>
      <c r="R21" s="3872" t="s">
        <v>1185</v>
      </c>
      <c r="S21" s="3872" t="s">
        <v>1185</v>
      </c>
      <c r="T21" s="3874" t="n">
        <v>0.00251705913643</v>
      </c>
      <c r="U21" s="3872" t="s">
        <v>1185</v>
      </c>
      <c r="V21" s="3872" t="s">
        <v>1185</v>
      </c>
    </row>
    <row r="22" spans="1:22" x14ac:dyDescent="0.2">
      <c r="A22" s="3889" t="s">
        <v>3059</v>
      </c>
      <c r="B22" s="3871" t="n">
        <v>86.047</v>
      </c>
      <c r="C22" s="3871" t="n">
        <v>15.5125</v>
      </c>
      <c r="D22" s="3874" t="n">
        <v>50.0</v>
      </c>
      <c r="E22" s="3871" t="s">
        <v>2939</v>
      </c>
      <c r="F22" s="3871" t="s">
        <v>2939</v>
      </c>
      <c r="G22" s="3871" t="s">
        <v>2939</v>
      </c>
      <c r="H22" s="3871" t="n">
        <v>26696.081750000005</v>
      </c>
      <c r="I22" s="3871" t="n">
        <v>1161279.5561250001</v>
      </c>
      <c r="J22" s="3871" t="s">
        <v>2939</v>
      </c>
      <c r="K22" s="3871" t="s">
        <v>2939</v>
      </c>
      <c r="L22" s="3871" t="s">
        <v>2939</v>
      </c>
      <c r="M22" s="3871" t="n">
        <v>146828.449625</v>
      </c>
      <c r="N22" s="3874" t="n">
        <v>1334804.0875000001</v>
      </c>
      <c r="O22" s="3872" t="s">
        <v>1185</v>
      </c>
      <c r="P22" s="3872" t="s">
        <v>1185</v>
      </c>
      <c r="Q22" s="3874" t="n">
        <v>0.02925214285716</v>
      </c>
      <c r="R22" s="3872" t="s">
        <v>1185</v>
      </c>
      <c r="S22" s="3872" t="s">
        <v>1185</v>
      </c>
      <c r="T22" s="3871" t="n">
        <v>0.00251705913643</v>
      </c>
      <c r="U22" s="3872" t="s">
        <v>1185</v>
      </c>
      <c r="V22" s="3872" t="s">
        <v>1185</v>
      </c>
    </row>
    <row r="23" spans="1:22" x14ac:dyDescent="0.2">
      <c r="A23" s="1555" t="s">
        <v>621</v>
      </c>
      <c r="B23" s="3874" t="n">
        <v>4000.72</v>
      </c>
      <c r="C23" s="3872" t="s">
        <v>1185</v>
      </c>
      <c r="D23" s="3872" t="s">
        <v>1185</v>
      </c>
      <c r="E23" s="3874" t="s">
        <v>2939</v>
      </c>
      <c r="F23" s="3874" t="n">
        <v>4.6789156532479994E7</v>
      </c>
      <c r="G23" s="3874" t="s">
        <v>2939</v>
      </c>
      <c r="H23" s="3874" t="n">
        <v>1.4159876319039999E7</v>
      </c>
      <c r="I23" s="3874" t="s">
        <v>2939</v>
      </c>
      <c r="J23" s="3874" t="s">
        <v>2939</v>
      </c>
      <c r="K23" s="3874" t="s">
        <v>2939</v>
      </c>
      <c r="L23" s="3874" t="s">
        <v>2939</v>
      </c>
      <c r="M23" s="3874" t="n">
        <v>615646.7964799999</v>
      </c>
      <c r="N23" s="3874" t="n">
        <v>6.1564679647999994E7</v>
      </c>
      <c r="O23" s="3872" t="s">
        <v>1185</v>
      </c>
      <c r="P23" s="3872" t="s">
        <v>1185</v>
      </c>
      <c r="Q23" s="3874" t="n">
        <v>0.12211794571429</v>
      </c>
      <c r="R23" s="3872" t="s">
        <v>1185</v>
      </c>
      <c r="S23" s="3872" t="s">
        <v>1185</v>
      </c>
      <c r="T23" s="3874" t="n">
        <v>0.48855970777806</v>
      </c>
      <c r="U23" s="3872" t="s">
        <v>1185</v>
      </c>
      <c r="V23" s="3872" t="s">
        <v>1185</v>
      </c>
    </row>
    <row r="24" spans="1:22" x14ac:dyDescent="0.2">
      <c r="A24" s="1557" t="s">
        <v>551</v>
      </c>
      <c r="B24" s="3874" t="n">
        <v>4000.72</v>
      </c>
      <c r="C24" s="3872" t="s">
        <v>1185</v>
      </c>
      <c r="D24" s="3872" t="s">
        <v>1185</v>
      </c>
      <c r="E24" s="3874" t="s">
        <v>2939</v>
      </c>
      <c r="F24" s="3874" t="n">
        <v>4.6789156532479994E7</v>
      </c>
      <c r="G24" s="3874" t="s">
        <v>2939</v>
      </c>
      <c r="H24" s="3874" t="n">
        <v>1.4159876319039999E7</v>
      </c>
      <c r="I24" s="3874" t="s">
        <v>2939</v>
      </c>
      <c r="J24" s="3874" t="s">
        <v>2939</v>
      </c>
      <c r="K24" s="3874" t="s">
        <v>2939</v>
      </c>
      <c r="L24" s="3874" t="s">
        <v>2939</v>
      </c>
      <c r="M24" s="3874" t="n">
        <v>615646.7964799999</v>
      </c>
      <c r="N24" s="3874" t="n">
        <v>6.1564679647999994E7</v>
      </c>
      <c r="O24" s="3872" t="s">
        <v>1185</v>
      </c>
      <c r="P24" s="3872" t="s">
        <v>1185</v>
      </c>
      <c r="Q24" s="3874" t="n">
        <v>0.12211794571429</v>
      </c>
      <c r="R24" s="3872" t="s">
        <v>1185</v>
      </c>
      <c r="S24" s="3872" t="s">
        <v>1185</v>
      </c>
      <c r="T24" s="3874" t="n">
        <v>0.48855970777806</v>
      </c>
      <c r="U24" s="3872" t="s">
        <v>1185</v>
      </c>
      <c r="V24" s="3872" t="s">
        <v>1185</v>
      </c>
    </row>
    <row r="25" spans="1:22" x14ac:dyDescent="0.2">
      <c r="A25" s="3889" t="s">
        <v>3060</v>
      </c>
      <c r="B25" s="3871" t="n">
        <v>4000.72</v>
      </c>
      <c r="C25" s="3871" t="n">
        <v>15.39</v>
      </c>
      <c r="D25" s="3874" t="n">
        <v>62.0</v>
      </c>
      <c r="E25" s="3871" t="s">
        <v>2939</v>
      </c>
      <c r="F25" s="3871" t="n">
        <v>4.6789156532479994E7</v>
      </c>
      <c r="G25" s="3871" t="s">
        <v>2939</v>
      </c>
      <c r="H25" s="3871" t="n">
        <v>1.4159876319039999E7</v>
      </c>
      <c r="I25" s="3871" t="s">
        <v>2939</v>
      </c>
      <c r="J25" s="3871" t="s">
        <v>2939</v>
      </c>
      <c r="K25" s="3871" t="s">
        <v>2939</v>
      </c>
      <c r="L25" s="3871" t="s">
        <v>2939</v>
      </c>
      <c r="M25" s="3871" t="n">
        <v>615646.7964799999</v>
      </c>
      <c r="N25" s="3874" t="n">
        <v>6.1564679647999994E7</v>
      </c>
      <c r="O25" s="3872" t="s">
        <v>1185</v>
      </c>
      <c r="P25" s="3872" t="s">
        <v>1185</v>
      </c>
      <c r="Q25" s="3874" t="n">
        <v>0.12211794571429</v>
      </c>
      <c r="R25" s="3872" t="s">
        <v>1185</v>
      </c>
      <c r="S25" s="3872" t="s">
        <v>1185</v>
      </c>
      <c r="T25" s="3871" t="n">
        <v>0.48855970777806</v>
      </c>
      <c r="U25" s="3872" t="s">
        <v>1185</v>
      </c>
      <c r="V25" s="3872" t="s">
        <v>1185</v>
      </c>
    </row>
    <row r="26" spans="1:22" ht="13.5" x14ac:dyDescent="0.2">
      <c r="A26" s="1555" t="s">
        <v>622</v>
      </c>
      <c r="B26" s="3874" t="n">
        <v>30279.187</v>
      </c>
      <c r="C26" s="3872" t="s">
        <v>1185</v>
      </c>
      <c r="D26" s="3872" t="s">
        <v>1185</v>
      </c>
      <c r="E26" s="3874" t="s">
        <v>2939</v>
      </c>
      <c r="F26" s="3874" t="n">
        <v>2906403.6246882007</v>
      </c>
      <c r="G26" s="3874" t="s">
        <v>2939</v>
      </c>
      <c r="H26" s="3874" t="n">
        <v>223569.50959140004</v>
      </c>
      <c r="I26" s="3874" t="n">
        <v>1917978.0591828001</v>
      </c>
      <c r="J26" s="3874" t="s">
        <v>2939</v>
      </c>
      <c r="K26" s="3874" t="s">
        <v>2939</v>
      </c>
      <c r="L26" s="3874" t="s">
        <v>2939</v>
      </c>
      <c r="M26" s="3874" t="n">
        <v>1.88411237656776E7</v>
      </c>
      <c r="N26" s="3874" t="n">
        <v>2.3889074959140003E7</v>
      </c>
      <c r="O26" s="3872" t="s">
        <v>1185</v>
      </c>
      <c r="P26" s="3872" t="s">
        <v>1185</v>
      </c>
      <c r="Q26" s="3874" t="n">
        <v>0.01059035858813</v>
      </c>
      <c r="R26" s="3872" t="s">
        <v>1185</v>
      </c>
      <c r="S26" s="3872" t="s">
        <v>1185</v>
      </c>
      <c r="T26" s="3874" t="n">
        <v>0.32066744808712</v>
      </c>
      <c r="U26" s="3872" t="s">
        <v>1185</v>
      </c>
      <c r="V26" s="3872" t="s">
        <v>1185</v>
      </c>
    </row>
    <row r="27" spans="1:22" x14ac:dyDescent="0.2">
      <c r="A27" s="3884" t="s">
        <v>3055</v>
      </c>
      <c r="B27" s="3871" t="n">
        <v>34.0</v>
      </c>
      <c r="C27" s="3871" t="n">
        <v>11.68</v>
      </c>
      <c r="D27" s="3874" t="n">
        <v>25.0</v>
      </c>
      <c r="E27" s="3871" t="s">
        <v>2939</v>
      </c>
      <c r="F27" s="3871" t="s">
        <v>2939</v>
      </c>
      <c r="G27" s="3871" t="s">
        <v>2939</v>
      </c>
      <c r="H27" s="3871" t="s">
        <v>2939</v>
      </c>
      <c r="I27" s="3871" t="n">
        <v>381235.2</v>
      </c>
      <c r="J27" s="3871" t="s">
        <v>2939</v>
      </c>
      <c r="K27" s="3871" t="s">
        <v>2939</v>
      </c>
      <c r="L27" s="3871" t="s">
        <v>2939</v>
      </c>
      <c r="M27" s="3871" t="n">
        <v>15884.800000000001</v>
      </c>
      <c r="N27" s="3874" t="n">
        <v>397120.0</v>
      </c>
      <c r="O27" s="3872" t="s">
        <v>1185</v>
      </c>
      <c r="P27" s="3872" t="s">
        <v>1185</v>
      </c>
      <c r="Q27" s="3874" t="n">
        <v>0.00734171428559</v>
      </c>
      <c r="R27" s="3872" t="s">
        <v>1185</v>
      </c>
      <c r="S27" s="3872" t="s">
        <v>1185</v>
      </c>
      <c r="T27" s="3871" t="n">
        <v>2.4961828571E-4</v>
      </c>
      <c r="U27" s="3872" t="s">
        <v>1185</v>
      </c>
      <c r="V27" s="3872" t="s">
        <v>1185</v>
      </c>
    </row>
    <row r="28">
      <c r="A28" s="3884" t="s">
        <v>3056</v>
      </c>
      <c r="B28" s="3871" t="n">
        <v>23.0</v>
      </c>
      <c r="C28" s="3871" t="n">
        <v>49.34800000000001</v>
      </c>
      <c r="D28" s="3874" t="n">
        <v>520.0</v>
      </c>
      <c r="E28" s="3871" t="s">
        <v>2939</v>
      </c>
      <c r="F28" s="3871" t="s">
        <v>2939</v>
      </c>
      <c r="G28" s="3871" t="s">
        <v>2939</v>
      </c>
      <c r="H28" s="3871" t="s">
        <v>2939</v>
      </c>
      <c r="I28" s="3871" t="n">
        <v>1089603.84</v>
      </c>
      <c r="J28" s="3871" t="s">
        <v>2939</v>
      </c>
      <c r="K28" s="3871" t="s">
        <v>2939</v>
      </c>
      <c r="L28" s="3871" t="s">
        <v>2939</v>
      </c>
      <c r="M28" s="3871" t="n">
        <v>45400.16000000001</v>
      </c>
      <c r="N28" s="3874" t="n">
        <v>1135004.0</v>
      </c>
      <c r="O28" s="3872" t="s">
        <v>1185</v>
      </c>
      <c r="P28" s="3872" t="s">
        <v>1185</v>
      </c>
      <c r="Q28" s="3874" t="n">
        <v>0.03101874285696</v>
      </c>
      <c r="R28" s="3872" t="s">
        <v>1185</v>
      </c>
      <c r="S28" s="3872" t="s">
        <v>1185</v>
      </c>
      <c r="T28" s="3871" t="n">
        <v>7.1343108571E-4</v>
      </c>
      <c r="U28" s="3872" t="s">
        <v>1185</v>
      </c>
      <c r="V28" s="3872" t="s">
        <v>1185</v>
      </c>
    </row>
    <row r="29">
      <c r="A29" s="3884" t="s">
        <v>3057</v>
      </c>
      <c r="B29" s="3871" t="n">
        <v>30222.187</v>
      </c>
      <c r="C29" s="3871" t="n">
        <v>0.73975291593358</v>
      </c>
      <c r="D29" s="3874" t="n">
        <v>2.0</v>
      </c>
      <c r="E29" s="3871" t="s">
        <v>2939</v>
      </c>
      <c r="F29" s="3871" t="n">
        <v>2906403.6246882007</v>
      </c>
      <c r="G29" s="3871" t="s">
        <v>2939</v>
      </c>
      <c r="H29" s="3871" t="n">
        <v>223569.50959140004</v>
      </c>
      <c r="I29" s="3871" t="n">
        <v>447139.0191828001</v>
      </c>
      <c r="J29" s="3871" t="s">
        <v>2939</v>
      </c>
      <c r="K29" s="3871" t="s">
        <v>2939</v>
      </c>
      <c r="L29" s="3871" t="s">
        <v>2939</v>
      </c>
      <c r="M29" s="3871" t="n">
        <v>1.87798388056776E7</v>
      </c>
      <c r="N29" s="3874" t="n">
        <v>2.235695095914E7</v>
      </c>
      <c r="O29" s="3872" t="s">
        <v>1185</v>
      </c>
      <c r="P29" s="3872" t="s">
        <v>1185</v>
      </c>
      <c r="Q29" s="3874" t="n">
        <v>0.01057846669785</v>
      </c>
      <c r="R29" s="3872" t="s">
        <v>1185</v>
      </c>
      <c r="S29" s="3872" t="s">
        <v>1185</v>
      </c>
      <c r="T29" s="3871" t="n">
        <v>0.3197043987157</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7.919126612922432E7</v>
      </c>
      <c r="P32" s="3871" t="n">
        <v>908819.2581598035</v>
      </c>
      <c r="Q32" s="3872" t="s">
        <v>1185</v>
      </c>
      <c r="R32" s="3874" t="n">
        <v>0.01571428571429</v>
      </c>
      <c r="S32" s="3874" t="n">
        <v>0.01571428571429</v>
      </c>
      <c r="T32" s="3872" t="s">
        <v>1185</v>
      </c>
      <c r="U32" s="3871" t="n">
        <v>1.24443418203067</v>
      </c>
      <c r="V32" s="3871" t="n">
        <v>0.01428144548537</v>
      </c>
    </row>
    <row r="33" spans="1:22" x14ac:dyDescent="0.2">
      <c r="A33" s="1561" t="s">
        <v>624</v>
      </c>
      <c r="B33" s="3872" t="s">
        <v>1185</v>
      </c>
      <c r="C33" s="3872" t="s">
        <v>1185</v>
      </c>
      <c r="D33" s="3872" t="s">
        <v>1185</v>
      </c>
      <c r="E33" s="3874" t="s">
        <v>2939</v>
      </c>
      <c r="F33" s="3874" t="n">
        <v>8.519475805997573E7</v>
      </c>
      <c r="G33" s="3874" t="n">
        <v>1309918.5293299332</v>
      </c>
      <c r="H33" s="3874" t="n">
        <v>9.088192581598035E7</v>
      </c>
      <c r="I33" s="3872" t="s">
        <v>1185</v>
      </c>
      <c r="J33" s="3874" t="s">
        <v>2939</v>
      </c>
      <c r="K33" s="3874" t="s">
        <v>2939</v>
      </c>
      <c r="L33" s="3872" t="s">
        <v>1185</v>
      </c>
      <c r="M33" s="3874" t="n">
        <v>1.96035990117826E7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0.66938738475695</v>
      </c>
      <c r="G35" s="3871" t="s">
        <v>2944</v>
      </c>
      <c r="H35" s="3871" t="n">
        <v>0.71407227426842</v>
      </c>
      <c r="I35" s="3872" t="s">
        <v>1185</v>
      </c>
      <c r="J35" s="3871" t="s">
        <v>2939</v>
      </c>
      <c r="K35" s="3871" t="s">
        <v>2939</v>
      </c>
      <c r="L35" s="3872" t="s">
        <v>1185</v>
      </c>
      <c r="M35" s="3871" t="n">
        <v>0.30805655589944</v>
      </c>
      <c r="N35" s="3872" t="s">
        <v>1185</v>
      </c>
      <c r="O35" s="3872" t="s">
        <v>1185</v>
      </c>
      <c r="P35" s="3872" t="s">
        <v>1185</v>
      </c>
      <c r="Q35" s="3874" t="n">
        <v>0.00858680382454</v>
      </c>
      <c r="R35" s="3872" t="s">
        <v>1185</v>
      </c>
      <c r="S35" s="3872" t="s">
        <v>1185</v>
      </c>
      <c r="T35" s="3874" t="n">
        <v>1.69151621492481</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3098</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8.10889783405967</v>
      </c>
    </row>
    <row r="9" spans="1:5" ht="29.25" customHeight="1" x14ac:dyDescent="0.2">
      <c r="A9" s="1614" t="s">
        <v>1369</v>
      </c>
      <c r="B9" s="3874" t="s">
        <v>665</v>
      </c>
      <c r="C9" s="3871" t="n">
        <v>2.00247E8</v>
      </c>
      <c r="D9" s="3874" t="n">
        <v>0.01</v>
      </c>
      <c r="E9" s="3871" t="n">
        <v>3.14673857142857</v>
      </c>
    </row>
    <row r="10" spans="1:5" ht="29.25" customHeight="1" x14ac:dyDescent="0.2">
      <c r="A10" s="1614" t="s">
        <v>1370</v>
      </c>
      <c r="B10" s="3874" t="s">
        <v>667</v>
      </c>
      <c r="C10" s="3874" t="n">
        <v>1.095185939451161E8</v>
      </c>
      <c r="D10" s="3874" t="n">
        <v>0.01</v>
      </c>
      <c r="E10" s="3874" t="n">
        <v>1.72100647628039</v>
      </c>
    </row>
    <row r="11" spans="1:5" ht="25.5" customHeight="1" x14ac:dyDescent="0.2">
      <c r="A11" s="1614" t="s">
        <v>669</v>
      </c>
      <c r="B11" s="3874" t="s">
        <v>670</v>
      </c>
      <c r="C11" s="3871" t="n">
        <v>1.085403805451161E8</v>
      </c>
      <c r="D11" s="3874" t="n">
        <v>0.01</v>
      </c>
      <c r="E11" s="3871" t="n">
        <v>1.70563455142325</v>
      </c>
    </row>
    <row r="12" spans="1:5" ht="22.5" customHeight="1" x14ac:dyDescent="0.2">
      <c r="A12" s="1614" t="s">
        <v>671</v>
      </c>
      <c r="B12" s="3874" t="s">
        <v>672</v>
      </c>
      <c r="C12" s="3871" t="n">
        <v>978213.4000000001</v>
      </c>
      <c r="D12" s="3874" t="n">
        <v>0.01</v>
      </c>
      <c r="E12" s="3871" t="n">
        <v>0.01537192485714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2.0790210210564703E7</v>
      </c>
      <c r="D14" s="3874" t="n">
        <v>0.01873396249029</v>
      </c>
      <c r="E14" s="3871" t="n">
        <v>0.61204474296436</v>
      </c>
    </row>
    <row r="15" spans="1:5" ht="14.25" customHeight="1" x14ac:dyDescent="0.2">
      <c r="A15" s="1614" t="s">
        <v>677</v>
      </c>
      <c r="B15" s="3874" t="s">
        <v>678</v>
      </c>
      <c r="C15" s="3871" t="n">
        <v>1.64826125282688E8</v>
      </c>
      <c r="D15" s="3874" t="n">
        <v>0.01</v>
      </c>
      <c r="E15" s="3871" t="n">
        <v>2.59012482587081</v>
      </c>
    </row>
    <row r="16" spans="1:5" ht="25.5" customHeight="1" x14ac:dyDescent="0.2">
      <c r="A16" s="1614" t="s">
        <v>1373</v>
      </c>
      <c r="B16" s="3874" t="s">
        <v>2702</v>
      </c>
      <c r="C16" s="3871" t="n">
        <v>2480750.205534194</v>
      </c>
      <c r="D16" s="3874" t="n">
        <v>0.01</v>
      </c>
      <c r="E16" s="3871" t="n">
        <v>0.03898321751554</v>
      </c>
    </row>
    <row r="17" spans="1:5" ht="14.25" customHeight="1" x14ac:dyDescent="0.2">
      <c r="A17" s="1614" t="s">
        <v>1371</v>
      </c>
      <c r="B17" s="3874" t="s">
        <v>3099</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2.48451600179751</v>
      </c>
    </row>
    <row r="20" spans="1:5" ht="24" customHeight="1" x14ac:dyDescent="0.2">
      <c r="A20" s="1521" t="s">
        <v>1372</v>
      </c>
      <c r="B20" s="3874" t="s">
        <v>682</v>
      </c>
      <c r="C20" s="3871" t="n">
        <v>4.608646083113616E7</v>
      </c>
      <c r="D20" s="3874" t="n">
        <v>0.00999999999994</v>
      </c>
      <c r="E20" s="3871" t="n">
        <v>0.72421581305657</v>
      </c>
    </row>
    <row r="21" spans="1:5" x14ac:dyDescent="0.2">
      <c r="A21" s="1521" t="s">
        <v>683</v>
      </c>
      <c r="B21" s="3874" t="s">
        <v>3100</v>
      </c>
      <c r="C21" s="3871" t="n">
        <v>4.97862679643903E8</v>
      </c>
      <c r="D21" s="3874" t="n">
        <v>0.00225</v>
      </c>
      <c r="E21" s="3871" t="n">
        <v>1.76030018874094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3101</v>
      </c>
      <c r="C36" s="3871" t="n">
        <v>0.09546409640419</v>
      </c>
      <c r="D36" s="447"/>
      <c r="E36" s="447"/>
    </row>
    <row r="37">
      <c r="A37" s="449"/>
      <c r="B37" s="3881" t="s">
        <v>3102</v>
      </c>
      <c r="C37" s="3871" t="s">
        <v>2944</v>
      </c>
      <c r="D37" s="447"/>
    </row>
    <row r="38">
      <c r="A38" s="449"/>
      <c r="B38" s="3881" t="s">
        <v>3103</v>
      </c>
      <c r="C38" s="3871" t="s">
        <v>2944</v>
      </c>
      <c r="D38" s="447"/>
    </row>
    <row r="39">
      <c r="A39" s="449"/>
      <c r="B39" s="3881" t="s">
        <v>3104</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87.54608133333332</v>
      </c>
    </row>
    <row r="9" spans="1:4" ht="13.5" x14ac:dyDescent="0.2">
      <c r="A9" s="1662" t="s">
        <v>727</v>
      </c>
      <c r="B9" s="3871" t="n">
        <v>177591.6</v>
      </c>
      <c r="C9" s="3874" t="n">
        <v>0.12</v>
      </c>
      <c r="D9" s="3871" t="n">
        <v>78.14030399999999</v>
      </c>
    </row>
    <row r="10" spans="1:4" ht="13.5" x14ac:dyDescent="0.2">
      <c r="A10" s="1662" t="s">
        <v>728</v>
      </c>
      <c r="B10" s="3871" t="n">
        <v>19732.4</v>
      </c>
      <c r="C10" s="3874" t="n">
        <v>0.13</v>
      </c>
      <c r="D10" s="3871" t="n">
        <v>9.40577733333333</v>
      </c>
    </row>
    <row r="11" spans="1:4" x14ac:dyDescent="0.2">
      <c r="A11" s="1663" t="s">
        <v>522</v>
      </c>
      <c r="B11" s="3871" t="n">
        <v>120000.0</v>
      </c>
      <c r="C11" s="3874" t="n">
        <v>0.2</v>
      </c>
      <c r="D11" s="3871" t="n">
        <v>88.0</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-7971.011060470587</v>
      </c>
      <c r="C7" s="3873" t="n">
        <v>1.74808241712821</v>
      </c>
      <c r="D7" s="3873" t="n">
        <v>0.11758511520248</v>
      </c>
      <c r="E7" s="3873" t="n">
        <v>1.11579728752864</v>
      </c>
      <c r="F7" s="3873" t="n">
        <v>39.79676992185492</v>
      </c>
      <c r="G7" s="3873" t="s">
        <v>2986</v>
      </c>
      <c r="H7" s="461"/>
    </row>
    <row r="8" spans="1:8" x14ac:dyDescent="0.2">
      <c r="A8" s="1677" t="s">
        <v>733</v>
      </c>
      <c r="B8" s="3873" t="n">
        <v>-7420.130703203467</v>
      </c>
      <c r="C8" s="3873" t="n">
        <v>1.74808241712821</v>
      </c>
      <c r="D8" s="3873" t="n">
        <v>0.09670243158581</v>
      </c>
      <c r="E8" s="3873" t="n">
        <v>1.11579728752864</v>
      </c>
      <c r="F8" s="3873" t="n">
        <v>39.79676992185492</v>
      </c>
      <c r="G8" s="3873" t="s">
        <v>2939</v>
      </c>
      <c r="H8" s="461"/>
    </row>
    <row r="9" spans="1:8" x14ac:dyDescent="0.2">
      <c r="A9" s="1678" t="s">
        <v>734</v>
      </c>
      <c r="B9" s="3873" t="n">
        <v>-7160.60164376281</v>
      </c>
      <c r="C9" s="3873" t="n">
        <v>1.74808241712821</v>
      </c>
      <c r="D9" s="3873" t="n">
        <v>0.09670243158581</v>
      </c>
      <c r="E9" s="3871" t="n">
        <v>1.11579728752864</v>
      </c>
      <c r="F9" s="3871" t="n">
        <v>39.79676992185492</v>
      </c>
      <c r="G9" s="3871" t="s">
        <v>2939</v>
      </c>
      <c r="H9" s="461"/>
    </row>
    <row r="10" spans="1:8" x14ac:dyDescent="0.2">
      <c r="A10" s="1686" t="s">
        <v>735</v>
      </c>
      <c r="B10" s="3873" t="n">
        <v>-259.5290594406574</v>
      </c>
      <c r="C10" s="3873" t="s">
        <v>2939</v>
      </c>
      <c r="D10" s="3873" t="s">
        <v>2939</v>
      </c>
      <c r="E10" s="3871" t="s">
        <v>2939</v>
      </c>
      <c r="F10" s="3871" t="s">
        <v>2939</v>
      </c>
      <c r="G10" s="3871" t="s">
        <v>2939</v>
      </c>
      <c r="H10" s="461"/>
    </row>
    <row r="11" spans="1:8" x14ac:dyDescent="0.2">
      <c r="A11" s="1689" t="s">
        <v>736</v>
      </c>
      <c r="B11" s="3873" t="n">
        <v>223.51596148394654</v>
      </c>
      <c r="C11" s="3873" t="s">
        <v>2939</v>
      </c>
      <c r="D11" s="3873" t="n">
        <v>0.01704708866667</v>
      </c>
      <c r="E11" s="3873" t="s">
        <v>2939</v>
      </c>
      <c r="F11" s="3873" t="s">
        <v>2939</v>
      </c>
      <c r="G11" s="3873" t="s">
        <v>2939</v>
      </c>
      <c r="H11" s="461"/>
    </row>
    <row r="12" spans="1:8" x14ac:dyDescent="0.2">
      <c r="A12" s="1678" t="s">
        <v>738</v>
      </c>
      <c r="B12" s="3873" t="n">
        <v>91.36264709214436</v>
      </c>
      <c r="C12" s="3873" t="s">
        <v>2939</v>
      </c>
      <c r="D12" s="3873" t="s">
        <v>2939</v>
      </c>
      <c r="E12" s="3871" t="s">
        <v>2939</v>
      </c>
      <c r="F12" s="3871" t="s">
        <v>2939</v>
      </c>
      <c r="G12" s="3871" t="s">
        <v>2939</v>
      </c>
      <c r="H12" s="461"/>
    </row>
    <row r="13" spans="1:8" x14ac:dyDescent="0.2">
      <c r="A13" s="1678" t="s">
        <v>739</v>
      </c>
      <c r="B13" s="3873" t="n">
        <v>132.15331439180218</v>
      </c>
      <c r="C13" s="3873" t="s">
        <v>2939</v>
      </c>
      <c r="D13" s="3873" t="n">
        <v>0.01704708866667</v>
      </c>
      <c r="E13" s="3871" t="s">
        <v>2939</v>
      </c>
      <c r="F13" s="3871" t="s">
        <v>2939</v>
      </c>
      <c r="G13" s="3871" t="s">
        <v>2939</v>
      </c>
      <c r="H13" s="461"/>
    </row>
    <row r="14" spans="1:8" x14ac:dyDescent="0.2">
      <c r="A14" s="1677" t="s">
        <v>740</v>
      </c>
      <c r="B14" s="3873" t="n">
        <v>-326.6565436154557</v>
      </c>
      <c r="C14" s="3873" t="s">
        <v>2939</v>
      </c>
      <c r="D14" s="3873" t="s">
        <v>2941</v>
      </c>
      <c r="E14" s="3873" t="s">
        <v>2939</v>
      </c>
      <c r="F14" s="3873" t="s">
        <v>2939</v>
      </c>
      <c r="G14" s="3873" t="s">
        <v>2939</v>
      </c>
      <c r="H14" s="461"/>
    </row>
    <row r="15" spans="1:8" x14ac:dyDescent="0.2">
      <c r="A15" s="1678" t="s">
        <v>742</v>
      </c>
      <c r="B15" s="3873" t="n">
        <v>9.09758872991423</v>
      </c>
      <c r="C15" s="3873" t="s">
        <v>2939</v>
      </c>
      <c r="D15" s="3873" t="s">
        <v>2939</v>
      </c>
      <c r="E15" s="3871" t="s">
        <v>2939</v>
      </c>
      <c r="F15" s="3871" t="s">
        <v>2939</v>
      </c>
      <c r="G15" s="3871" t="s">
        <v>2939</v>
      </c>
      <c r="H15" s="461"/>
    </row>
    <row r="16" spans="1:8" x14ac:dyDescent="0.2">
      <c r="A16" s="1686" t="s">
        <v>743</v>
      </c>
      <c r="B16" s="3873" t="n">
        <v>-335.7541323453699</v>
      </c>
      <c r="C16" s="3873" t="s">
        <v>2939</v>
      </c>
      <c r="D16" s="3873" t="s">
        <v>3106</v>
      </c>
      <c r="E16" s="3871" t="s">
        <v>2939</v>
      </c>
      <c r="F16" s="3871" t="s">
        <v>2939</v>
      </c>
      <c r="G16" s="3871" t="s">
        <v>2939</v>
      </c>
      <c r="H16" s="461"/>
    </row>
    <row r="17" spans="1:8" ht="14.25" x14ac:dyDescent="0.2">
      <c r="A17" s="1689" t="s">
        <v>744</v>
      </c>
      <c r="B17" s="3873" t="n">
        <v>26.08377533982626</v>
      </c>
      <c r="C17" s="3873" t="s">
        <v>3106</v>
      </c>
      <c r="D17" s="3873" t="s">
        <v>3106</v>
      </c>
      <c r="E17" s="3873" t="s">
        <v>3106</v>
      </c>
      <c r="F17" s="3873" t="s">
        <v>3106</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26.08377533982626</v>
      </c>
      <c r="C19" s="3873" t="s">
        <v>2944</v>
      </c>
      <c r="D19" s="3873" t="s">
        <v>2944</v>
      </c>
      <c r="E19" s="3871" t="s">
        <v>2944</v>
      </c>
      <c r="F19" s="3871" t="s">
        <v>2944</v>
      </c>
      <c r="G19" s="3871" t="s">
        <v>2944</v>
      </c>
      <c r="H19" s="461"/>
    </row>
    <row r="20" spans="1:8" x14ac:dyDescent="0.2">
      <c r="A20" s="1677" t="s">
        <v>748</v>
      </c>
      <c r="B20" s="3873" t="n">
        <v>329.3584855824576</v>
      </c>
      <c r="C20" s="3873" t="s">
        <v>3106</v>
      </c>
      <c r="D20" s="3873" t="s">
        <v>3106</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329.3584855824576</v>
      </c>
      <c r="C22" s="3873" t="s">
        <v>2944</v>
      </c>
      <c r="D22" s="3873" t="s">
        <v>2939</v>
      </c>
      <c r="E22" s="3871" t="s">
        <v>2944</v>
      </c>
      <c r="F22" s="3871" t="s">
        <v>2944</v>
      </c>
      <c r="G22" s="3871" t="s">
        <v>2944</v>
      </c>
      <c r="H22" s="461"/>
    </row>
    <row r="23" spans="1:8" ht="14.25" x14ac:dyDescent="0.2">
      <c r="A23" s="1689" t="s">
        <v>752</v>
      </c>
      <c r="B23" s="3873" t="s">
        <v>3106</v>
      </c>
      <c r="C23" s="3873" t="s">
        <v>3106</v>
      </c>
      <c r="D23" s="3873" t="s">
        <v>3106</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-803.1820360578935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2632.91397</v>
      </c>
      <c r="C7" s="3871" t="s">
        <v>2944</v>
      </c>
      <c r="D7" s="3871" t="n">
        <v>0.20638</v>
      </c>
      <c r="E7" s="3871" t="n">
        <v>0.07627</v>
      </c>
      <c r="F7" s="3871" t="s">
        <v>2944</v>
      </c>
      <c r="G7" s="3871" t="n">
        <v>0.05994</v>
      </c>
      <c r="H7" s="3871" t="s">
        <v>2944</v>
      </c>
      <c r="I7" s="3871" t="n">
        <v>0.62209</v>
      </c>
      <c r="J7" s="3871" t="s">
        <v>2939</v>
      </c>
      <c r="K7" s="3871" t="s">
        <v>2944</v>
      </c>
      <c r="L7" s="3874" t="n">
        <v>2633.87865</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0.30542</v>
      </c>
      <c r="C9" s="3871" t="s">
        <v>2944</v>
      </c>
      <c r="D9" s="3871" t="n">
        <v>3330.47946</v>
      </c>
      <c r="E9" s="3871" t="n">
        <v>4.04644</v>
      </c>
      <c r="F9" s="3871" t="s">
        <v>2944</v>
      </c>
      <c r="G9" s="3871" t="n">
        <v>0.16933</v>
      </c>
      <c r="H9" s="3871" t="s">
        <v>2944</v>
      </c>
      <c r="I9" s="3871" t="n">
        <v>1.9304</v>
      </c>
      <c r="J9" s="3871" t="s">
        <v>2939</v>
      </c>
      <c r="K9" s="3871" t="s">
        <v>2944</v>
      </c>
      <c r="L9" s="3874" t="n">
        <v>3336.93105</v>
      </c>
    </row>
    <row r="10" spans="1:12" ht="13.5" x14ac:dyDescent="0.2">
      <c r="A10" s="1698" t="s">
        <v>2194</v>
      </c>
      <c r="B10" s="3871" t="n">
        <v>0.40036</v>
      </c>
      <c r="C10" s="3871" t="s">
        <v>2944</v>
      </c>
      <c r="D10" s="3871" t="n">
        <v>0.85931</v>
      </c>
      <c r="E10" s="3871" t="n">
        <v>945.53597</v>
      </c>
      <c r="F10" s="3871" t="s">
        <v>2944</v>
      </c>
      <c r="G10" s="3871" t="n">
        <v>0.08246</v>
      </c>
      <c r="H10" s="3871" t="s">
        <v>2944</v>
      </c>
      <c r="I10" s="3871" t="n">
        <v>0.51784</v>
      </c>
      <c r="J10" s="3871" t="s">
        <v>2939</v>
      </c>
      <c r="K10" s="3871" t="s">
        <v>2944</v>
      </c>
      <c r="L10" s="3874" t="n">
        <v>947.39594</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0.03987</v>
      </c>
      <c r="C12" s="3871" t="s">
        <v>2944</v>
      </c>
      <c r="D12" s="3871" t="n">
        <v>0.02815</v>
      </c>
      <c r="E12" s="3871" t="n">
        <v>0.03432</v>
      </c>
      <c r="F12" s="3871" t="s">
        <v>2944</v>
      </c>
      <c r="G12" s="3871" t="n">
        <v>158.71252</v>
      </c>
      <c r="H12" s="3871" t="s">
        <v>2944</v>
      </c>
      <c r="I12" s="3871" t="n">
        <v>0.14235</v>
      </c>
      <c r="J12" s="3871" t="s">
        <v>2939</v>
      </c>
      <c r="K12" s="3871" t="s">
        <v>2944</v>
      </c>
      <c r="L12" s="3874" t="n">
        <v>158.95721</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0.81207</v>
      </c>
      <c r="C14" s="3871" t="s">
        <v>2944</v>
      </c>
      <c r="D14" s="3871" t="n">
        <v>0.67577</v>
      </c>
      <c r="E14" s="3871" t="n">
        <v>0.50617</v>
      </c>
      <c r="F14" s="3871" t="s">
        <v>2944</v>
      </c>
      <c r="G14" s="3871" t="n">
        <v>0.18892</v>
      </c>
      <c r="H14" s="3871" t="s">
        <v>2944</v>
      </c>
      <c r="I14" s="3871" t="n">
        <v>807.0694599999999</v>
      </c>
      <c r="J14" s="3871" t="s">
        <v>2939</v>
      </c>
      <c r="K14" s="3871" t="s">
        <v>2944</v>
      </c>
      <c r="L14" s="3874" t="n">
        <v>809.25239</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3106</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2634.4716900000003</v>
      </c>
      <c r="C17" s="3874" t="s">
        <v>2944</v>
      </c>
      <c r="D17" s="3874" t="n">
        <v>3332.24907</v>
      </c>
      <c r="E17" s="3874" t="n">
        <v>950.19917</v>
      </c>
      <c r="F17" s="3874" t="s">
        <v>2944</v>
      </c>
      <c r="G17" s="3874" t="n">
        <v>159.21317000000002</v>
      </c>
      <c r="H17" s="3874" t="s">
        <v>2944</v>
      </c>
      <c r="I17" s="3874" t="n">
        <v>810.2821399999999</v>
      </c>
      <c r="J17" s="3874" t="s">
        <v>3106</v>
      </c>
      <c r="K17" s="3874" t="s">
        <v>2944</v>
      </c>
      <c r="L17" s="3874" t="n">
        <v>7886.41524</v>
      </c>
    </row>
    <row r="18" spans="1:12" ht="14.25" x14ac:dyDescent="0.2">
      <c r="A18" s="1702" t="s">
        <v>2201</v>
      </c>
      <c r="B18" s="3874" t="n">
        <v>0.59304</v>
      </c>
      <c r="C18" s="3874" t="s">
        <v>2944</v>
      </c>
      <c r="D18" s="3874" t="n">
        <v>-4.68198</v>
      </c>
      <c r="E18" s="3874" t="n">
        <v>2.80323</v>
      </c>
      <c r="F18" s="3874" t="s">
        <v>2944</v>
      </c>
      <c r="G18" s="3874" t="n">
        <v>0.25596</v>
      </c>
      <c r="H18" s="3874" t="s">
        <v>2944</v>
      </c>
      <c r="I18" s="3874" t="n">
        <v>1.02975</v>
      </c>
      <c r="J18" s="3874" t="s">
        <v>3106</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2634.47169</v>
      </c>
      <c r="D10" s="3874" t="n">
        <v>2615.80669</v>
      </c>
      <c r="E10" s="3874" t="n">
        <v>18.665</v>
      </c>
      <c r="F10" s="3874" t="n">
        <v>2.83999407905666</v>
      </c>
      <c r="G10" s="3874" t="n">
        <v>-2.08910056156947</v>
      </c>
      <c r="H10" s="3874" t="n">
        <v>0.75089351748719</v>
      </c>
      <c r="I10" s="3874" t="n">
        <v>0.01200605117953</v>
      </c>
      <c r="J10" s="3874" t="n">
        <v>0.00611673506353</v>
      </c>
      <c r="K10" s="3874" t="n">
        <v>0.00285441811451</v>
      </c>
      <c r="L10" s="3874" t="s">
        <v>2939</v>
      </c>
      <c r="M10" s="3874" t="n">
        <v>7481.884001042403</v>
      </c>
      <c r="N10" s="3874" t="n">
        <v>-5503.676287017869</v>
      </c>
      <c r="O10" s="3874" t="n">
        <v>1978.207714024534</v>
      </c>
      <c r="P10" s="3874" t="n">
        <v>31.62960194116251</v>
      </c>
      <c r="Q10" s="3874" t="n">
        <v>16.11436536009821</v>
      </c>
      <c r="R10" s="3874" t="n">
        <v>7.466606</v>
      </c>
      <c r="S10" s="3874" t="s">
        <v>2939</v>
      </c>
      <c r="T10" s="3874" t="n">
        <v>-7455.867053527921</v>
      </c>
      <c r="U10" s="461"/>
    </row>
    <row r="11" spans="1:21" x14ac:dyDescent="0.2">
      <c r="A11" s="1716" t="s">
        <v>734</v>
      </c>
      <c r="B11" s="3872"/>
      <c r="C11" s="3874" t="n">
        <v>2604.955</v>
      </c>
      <c r="D11" s="3874" t="n">
        <v>2586.29</v>
      </c>
      <c r="E11" s="3874" t="n">
        <v>18.665</v>
      </c>
      <c r="F11" s="3874" t="n">
        <v>2.85429432673391</v>
      </c>
      <c r="G11" s="3874" t="n">
        <v>-2.11277211583995</v>
      </c>
      <c r="H11" s="3874" t="n">
        <v>0.74152221089396</v>
      </c>
      <c r="I11" s="3874" t="n">
        <v>0.01190256410256</v>
      </c>
      <c r="J11" s="3874" t="s">
        <v>2939</v>
      </c>
      <c r="K11" s="3874" t="s">
        <v>2939</v>
      </c>
      <c r="L11" s="3874" t="s">
        <v>2939</v>
      </c>
      <c r="M11" s="3874" t="n">
        <v>7435.308277897145</v>
      </c>
      <c r="N11" s="3874" t="n">
        <v>-5503.676287017869</v>
      </c>
      <c r="O11" s="3874" t="n">
        <v>1931.6319908792757</v>
      </c>
      <c r="P11" s="3874" t="n">
        <v>31.00564387179421</v>
      </c>
      <c r="Q11" s="3874" t="s">
        <v>2939</v>
      </c>
      <c r="R11" s="3874" t="s">
        <v>2939</v>
      </c>
      <c r="S11" s="3874" t="s">
        <v>2939</v>
      </c>
      <c r="T11" s="3874" t="n">
        <v>-7196.337994087263</v>
      </c>
      <c r="U11" s="144"/>
    </row>
    <row r="12" spans="1:21" x14ac:dyDescent="0.2">
      <c r="A12" s="3881" t="s">
        <v>3108</v>
      </c>
      <c r="B12" s="3871" t="s">
        <v>3108</v>
      </c>
      <c r="C12" s="3874" t="n">
        <v>2604.955</v>
      </c>
      <c r="D12" s="3871" t="n">
        <v>2586.29</v>
      </c>
      <c r="E12" s="3871" t="n">
        <v>18.665</v>
      </c>
      <c r="F12" s="3874" t="n">
        <v>2.85429432673391</v>
      </c>
      <c r="G12" s="3874" t="n">
        <v>-2.11277211583995</v>
      </c>
      <c r="H12" s="3874" t="n">
        <v>0.74152221089396</v>
      </c>
      <c r="I12" s="3874" t="n">
        <v>0.01190256410256</v>
      </c>
      <c r="J12" s="3874" t="s">
        <v>2939</v>
      </c>
      <c r="K12" s="3874" t="s">
        <v>2939</v>
      </c>
      <c r="L12" s="3874" t="s">
        <v>2939</v>
      </c>
      <c r="M12" s="3871" t="n">
        <v>7435.308277897145</v>
      </c>
      <c r="N12" s="3871" t="n">
        <v>-5503.676287017869</v>
      </c>
      <c r="O12" s="3874" t="n">
        <v>1931.6319908792757</v>
      </c>
      <c r="P12" s="3871" t="n">
        <v>31.00564387179421</v>
      </c>
      <c r="Q12" s="3871" t="s">
        <v>2939</v>
      </c>
      <c r="R12" s="3871" t="s">
        <v>2939</v>
      </c>
      <c r="S12" s="3871" t="s">
        <v>2939</v>
      </c>
      <c r="T12" s="3874" t="n">
        <v>-7196.337994087263</v>
      </c>
      <c r="U12" s="144"/>
    </row>
    <row r="13" spans="1:21" ht="13.5" x14ac:dyDescent="0.2">
      <c r="A13" s="1714" t="s">
        <v>1382</v>
      </c>
      <c r="B13" s="3872" t="s">
        <v>1185</v>
      </c>
      <c r="C13" s="3874" t="n">
        <v>29.51669</v>
      </c>
      <c r="D13" s="3874" t="n">
        <v>29.51669</v>
      </c>
      <c r="E13" s="3874" t="s">
        <v>2939</v>
      </c>
      <c r="F13" s="3874" t="n">
        <v>1.57794533009149</v>
      </c>
      <c r="G13" s="3874" t="s">
        <v>2939</v>
      </c>
      <c r="H13" s="3874" t="n">
        <v>1.57794533009149</v>
      </c>
      <c r="I13" s="3874" t="n">
        <v>0.02113916124634</v>
      </c>
      <c r="J13" s="3874" t="n">
        <v>0.54594080027599</v>
      </c>
      <c r="K13" s="3874" t="n">
        <v>0.25296217157141</v>
      </c>
      <c r="L13" s="3874" t="s">
        <v>2939</v>
      </c>
      <c r="M13" s="3874" t="n">
        <v>46.57572314525817</v>
      </c>
      <c r="N13" s="3874" t="s">
        <v>2939</v>
      </c>
      <c r="O13" s="3874" t="n">
        <v>46.57572314525817</v>
      </c>
      <c r="P13" s="3874" t="n">
        <v>0.6239580693683</v>
      </c>
      <c r="Q13" s="3874" t="n">
        <v>16.11436536009821</v>
      </c>
      <c r="R13" s="3874" t="n">
        <v>7.466606</v>
      </c>
      <c r="S13" s="3874" t="s">
        <v>2939</v>
      </c>
      <c r="T13" s="3874" t="n">
        <v>-259.5290594406574</v>
      </c>
      <c r="U13" s="144"/>
    </row>
    <row r="14" spans="1:21" x14ac:dyDescent="0.2">
      <c r="A14" s="1716" t="s">
        <v>796</v>
      </c>
      <c r="B14" s="3872"/>
      <c r="C14" s="3874" t="n">
        <v>9.67146</v>
      </c>
      <c r="D14" s="3874" t="n">
        <v>9.67146</v>
      </c>
      <c r="E14" s="3874" t="s">
        <v>2939</v>
      </c>
      <c r="F14" s="3874" t="n">
        <v>1.56706142543512</v>
      </c>
      <c r="G14" s="3874" t="s">
        <v>2939</v>
      </c>
      <c r="H14" s="3874" t="n">
        <v>1.56706142543512</v>
      </c>
      <c r="I14" s="3874" t="n">
        <v>0.02103521750695</v>
      </c>
      <c r="J14" s="3874" t="n">
        <v>0.54606879430826</v>
      </c>
      <c r="K14" s="3874" t="n">
        <v>0.49877216056314</v>
      </c>
      <c r="L14" s="3874" t="s">
        <v>2939</v>
      </c>
      <c r="M14" s="3874" t="n">
        <v>15.15577189363872</v>
      </c>
      <c r="N14" s="3874" t="s">
        <v>2939</v>
      </c>
      <c r="O14" s="3874" t="n">
        <v>15.15577189363872</v>
      </c>
      <c r="P14" s="3874" t="n">
        <v>0.20344126470975</v>
      </c>
      <c r="Q14" s="3874" t="n">
        <v>5.28128250140053</v>
      </c>
      <c r="R14" s="3874" t="n">
        <v>4.823855</v>
      </c>
      <c r="S14" s="3874" t="s">
        <v>2939</v>
      </c>
      <c r="T14" s="3874" t="n">
        <v>-93.36928575241308</v>
      </c>
      <c r="U14" s="144"/>
    </row>
    <row r="15" spans="1:21" x14ac:dyDescent="0.2">
      <c r="A15" s="3881" t="s">
        <v>3109</v>
      </c>
      <c r="B15" s="3871" t="s">
        <v>3109</v>
      </c>
      <c r="C15" s="3874" t="n">
        <v>9.67146</v>
      </c>
      <c r="D15" s="3871" t="n">
        <v>9.67146</v>
      </c>
      <c r="E15" s="3871" t="s">
        <v>2939</v>
      </c>
      <c r="F15" s="3874" t="n">
        <v>1.56706142543512</v>
      </c>
      <c r="G15" s="3874" t="s">
        <v>2939</v>
      </c>
      <c r="H15" s="3874" t="n">
        <v>1.56706142543512</v>
      </c>
      <c r="I15" s="3874" t="n">
        <v>0.02103521750695</v>
      </c>
      <c r="J15" s="3874" t="n">
        <v>0.54606879430826</v>
      </c>
      <c r="K15" s="3874" t="n">
        <v>0.49877216056314</v>
      </c>
      <c r="L15" s="3874" t="s">
        <v>2939</v>
      </c>
      <c r="M15" s="3871" t="n">
        <v>15.15577189363872</v>
      </c>
      <c r="N15" s="3871" t="s">
        <v>2939</v>
      </c>
      <c r="O15" s="3874" t="n">
        <v>15.15577189363872</v>
      </c>
      <c r="P15" s="3871" t="n">
        <v>0.20344126470975</v>
      </c>
      <c r="Q15" s="3871" t="n">
        <v>5.28128250140053</v>
      </c>
      <c r="R15" s="3871" t="n">
        <v>4.823855</v>
      </c>
      <c r="S15" s="3871" t="s">
        <v>2939</v>
      </c>
      <c r="T15" s="3874" t="n">
        <v>-93.36928575241308</v>
      </c>
      <c r="U15" s="144"/>
    </row>
    <row r="16" spans="1:21" x14ac:dyDescent="0.2">
      <c r="A16" s="1716" t="s">
        <v>797</v>
      </c>
      <c r="B16" s="3872"/>
      <c r="C16" s="3874" t="n">
        <v>9.78772</v>
      </c>
      <c r="D16" s="3874" t="n">
        <v>9.78772</v>
      </c>
      <c r="E16" s="3874" t="s">
        <v>2939</v>
      </c>
      <c r="F16" s="3874" t="n">
        <v>1.56706142543512</v>
      </c>
      <c r="G16" s="3874" t="s">
        <v>2939</v>
      </c>
      <c r="H16" s="3874" t="n">
        <v>1.56706142543512</v>
      </c>
      <c r="I16" s="3874" t="n">
        <v>0.02101885533787</v>
      </c>
      <c r="J16" s="3874" t="n">
        <v>0.54600381161031</v>
      </c>
      <c r="K16" s="3874" t="n">
        <v>-0.09311560812937</v>
      </c>
      <c r="L16" s="3874" t="s">
        <v>2939</v>
      </c>
      <c r="M16" s="3874" t="n">
        <v>15.3379584549598</v>
      </c>
      <c r="N16" s="3874" t="s">
        <v>2939</v>
      </c>
      <c r="O16" s="3874" t="n">
        <v>15.3379584549598</v>
      </c>
      <c r="P16" s="3874" t="n">
        <v>0.20572667076756</v>
      </c>
      <c r="Q16" s="3874" t="n">
        <v>5.34413242697448</v>
      </c>
      <c r="R16" s="3874" t="n">
        <v>-0.9113895</v>
      </c>
      <c r="S16" s="3874" t="s">
        <v>2939</v>
      </c>
      <c r="T16" s="3874" t="n">
        <v>-73.24690285990681</v>
      </c>
      <c r="U16" s="144"/>
    </row>
    <row r="17" spans="1:21" x14ac:dyDescent="0.2">
      <c r="A17" s="3881" t="s">
        <v>3110</v>
      </c>
      <c r="B17" s="3871" t="s">
        <v>3110</v>
      </c>
      <c r="C17" s="3874" t="n">
        <v>9.78772</v>
      </c>
      <c r="D17" s="3871" t="n">
        <v>9.78772</v>
      </c>
      <c r="E17" s="3871" t="s">
        <v>2939</v>
      </c>
      <c r="F17" s="3874" t="n">
        <v>1.56706142543512</v>
      </c>
      <c r="G17" s="3874" t="s">
        <v>2939</v>
      </c>
      <c r="H17" s="3874" t="n">
        <v>1.56706142543512</v>
      </c>
      <c r="I17" s="3874" t="n">
        <v>0.02101885533787</v>
      </c>
      <c r="J17" s="3874" t="n">
        <v>0.54600381161031</v>
      </c>
      <c r="K17" s="3874" t="n">
        <v>-0.09311560812937</v>
      </c>
      <c r="L17" s="3874" t="s">
        <v>2939</v>
      </c>
      <c r="M17" s="3871" t="n">
        <v>15.3379584549598</v>
      </c>
      <c r="N17" s="3871" t="s">
        <v>2939</v>
      </c>
      <c r="O17" s="3874" t="n">
        <v>15.3379584549598</v>
      </c>
      <c r="P17" s="3871" t="n">
        <v>0.20572667076756</v>
      </c>
      <c r="Q17" s="3871" t="n">
        <v>5.34413242697448</v>
      </c>
      <c r="R17" s="3871" t="n">
        <v>-0.9113895</v>
      </c>
      <c r="S17" s="3871" t="s">
        <v>2939</v>
      </c>
      <c r="T17" s="3874" t="n">
        <v>-73.24690285990681</v>
      </c>
      <c r="U17" s="144"/>
    </row>
    <row r="18" spans="1:21" x14ac:dyDescent="0.2">
      <c r="A18" s="1716" t="s">
        <v>798</v>
      </c>
      <c r="B18" s="3872"/>
      <c r="C18" s="3874" t="n">
        <v>0.47413</v>
      </c>
      <c r="D18" s="3874" t="n">
        <v>0.47413</v>
      </c>
      <c r="E18" s="3874" t="s">
        <v>2939</v>
      </c>
      <c r="F18" s="3874" t="n">
        <v>1.59900341104902</v>
      </c>
      <c r="G18" s="3874" t="s">
        <v>2939</v>
      </c>
      <c r="H18" s="3874" t="n">
        <v>1.59900341104902</v>
      </c>
      <c r="I18" s="3874" t="n">
        <v>0.0213692065161</v>
      </c>
      <c r="J18" s="3874" t="n">
        <v>0.54584254205684</v>
      </c>
      <c r="K18" s="3874" t="s">
        <v>2939</v>
      </c>
      <c r="L18" s="3874" t="s">
        <v>2939</v>
      </c>
      <c r="M18" s="3874" t="n">
        <v>0.75813548728067</v>
      </c>
      <c r="N18" s="3874" t="s">
        <v>2939</v>
      </c>
      <c r="O18" s="3874" t="n">
        <v>0.75813548728067</v>
      </c>
      <c r="P18" s="3874" t="n">
        <v>0.01013178188548</v>
      </c>
      <c r="Q18" s="3874" t="n">
        <v>0.25880032446541</v>
      </c>
      <c r="R18" s="3874" t="s">
        <v>2939</v>
      </c>
      <c r="S18" s="3874" t="s">
        <v>2939</v>
      </c>
      <c r="T18" s="3874" t="n">
        <v>-3.76591450998239</v>
      </c>
      <c r="U18" s="144"/>
    </row>
    <row r="19" spans="1:21" x14ac:dyDescent="0.2">
      <c r="A19" s="3881" t="s">
        <v>3111</v>
      </c>
      <c r="B19" s="3871" t="s">
        <v>3111</v>
      </c>
      <c r="C19" s="3874" t="n">
        <v>0.47413</v>
      </c>
      <c r="D19" s="3871" t="n">
        <v>0.47413</v>
      </c>
      <c r="E19" s="3871" t="s">
        <v>2939</v>
      </c>
      <c r="F19" s="3874" t="n">
        <v>1.59900341104902</v>
      </c>
      <c r="G19" s="3874" t="s">
        <v>2939</v>
      </c>
      <c r="H19" s="3874" t="n">
        <v>1.59900341104902</v>
      </c>
      <c r="I19" s="3874" t="n">
        <v>0.0213692065161</v>
      </c>
      <c r="J19" s="3874" t="n">
        <v>0.54584254205684</v>
      </c>
      <c r="K19" s="3874" t="s">
        <v>2939</v>
      </c>
      <c r="L19" s="3874" t="s">
        <v>2939</v>
      </c>
      <c r="M19" s="3871" t="n">
        <v>0.75813548728067</v>
      </c>
      <c r="N19" s="3871" t="s">
        <v>2939</v>
      </c>
      <c r="O19" s="3874" t="n">
        <v>0.75813548728067</v>
      </c>
      <c r="P19" s="3871" t="n">
        <v>0.01013178188548</v>
      </c>
      <c r="Q19" s="3871" t="n">
        <v>0.25880032446541</v>
      </c>
      <c r="R19" s="3871" t="s">
        <v>2939</v>
      </c>
      <c r="S19" s="3871" t="s">
        <v>2939</v>
      </c>
      <c r="T19" s="3874" t="n">
        <v>-3.76591450998239</v>
      </c>
      <c r="U19" s="144"/>
    </row>
    <row r="20" spans="1:21" x14ac:dyDescent="0.2">
      <c r="A20" s="1718" t="s">
        <v>799</v>
      </c>
      <c r="B20" s="3872"/>
      <c r="C20" s="3874" t="n">
        <v>9.58338</v>
      </c>
      <c r="D20" s="3874" t="n">
        <v>9.58338</v>
      </c>
      <c r="E20" s="3874" t="s">
        <v>2939</v>
      </c>
      <c r="F20" s="3874" t="n">
        <v>1.59900341104902</v>
      </c>
      <c r="G20" s="3874" t="s">
        <v>2939</v>
      </c>
      <c r="H20" s="3874" t="n">
        <v>1.59900341104902</v>
      </c>
      <c r="I20" s="3874" t="n">
        <v>0.02135555013007</v>
      </c>
      <c r="J20" s="3874" t="n">
        <v>0.54575213622519</v>
      </c>
      <c r="K20" s="3874" t="n">
        <v>0.37086502883116</v>
      </c>
      <c r="L20" s="3874" t="s">
        <v>2939</v>
      </c>
      <c r="M20" s="3874" t="n">
        <v>15.32385730937898</v>
      </c>
      <c r="N20" s="3874" t="s">
        <v>2939</v>
      </c>
      <c r="O20" s="3874" t="n">
        <v>15.32385730937898</v>
      </c>
      <c r="P20" s="3874" t="n">
        <v>0.20465835200551</v>
      </c>
      <c r="Q20" s="3874" t="n">
        <v>5.23015010725779</v>
      </c>
      <c r="R20" s="3874" t="n">
        <v>3.5541405</v>
      </c>
      <c r="S20" s="3874" t="s">
        <v>2939</v>
      </c>
      <c r="T20" s="3874" t="n">
        <v>-89.14695631835511</v>
      </c>
      <c r="U20" s="144"/>
    </row>
    <row r="21" spans="1:21" x14ac:dyDescent="0.2">
      <c r="A21" s="3881" t="s">
        <v>3112</v>
      </c>
      <c r="B21" s="3871" t="s">
        <v>3112</v>
      </c>
      <c r="C21" s="3874" t="n">
        <v>9.58338</v>
      </c>
      <c r="D21" s="3871" t="n">
        <v>9.58338</v>
      </c>
      <c r="E21" s="3871" t="s">
        <v>2939</v>
      </c>
      <c r="F21" s="3874" t="n">
        <v>1.59900341104902</v>
      </c>
      <c r="G21" s="3874" t="s">
        <v>2939</v>
      </c>
      <c r="H21" s="3874" t="n">
        <v>1.59900341104902</v>
      </c>
      <c r="I21" s="3874" t="n">
        <v>0.02135555013007</v>
      </c>
      <c r="J21" s="3874" t="n">
        <v>0.54575213622519</v>
      </c>
      <c r="K21" s="3874" t="n">
        <v>0.37086502883116</v>
      </c>
      <c r="L21" s="3874" t="s">
        <v>2939</v>
      </c>
      <c r="M21" s="3871" t="n">
        <v>15.32385730937898</v>
      </c>
      <c r="N21" s="3871" t="s">
        <v>2939</v>
      </c>
      <c r="O21" s="3874" t="n">
        <v>15.32385730937898</v>
      </c>
      <c r="P21" s="3871" t="n">
        <v>0.20465835200551</v>
      </c>
      <c r="Q21" s="3871" t="n">
        <v>5.23015010725779</v>
      </c>
      <c r="R21" s="3871" t="n">
        <v>3.5541405</v>
      </c>
      <c r="S21" s="3871" t="s">
        <v>2939</v>
      </c>
      <c r="T21" s="3874" t="n">
        <v>-89.14695631835511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3332.24907</v>
      </c>
      <c r="D10" s="3874" t="n">
        <v>3332.24907</v>
      </c>
      <c r="E10" s="3874" t="s">
        <v>2939</v>
      </c>
      <c r="F10" s="3874" t="n">
        <v>4.223873937E-5</v>
      </c>
      <c r="G10" s="3874" t="n">
        <v>-0.00594526390407</v>
      </c>
      <c r="H10" s="3874" t="n">
        <v>-0.0059030251647</v>
      </c>
      <c r="I10" s="3874" t="n">
        <v>-1.3835412848E-4</v>
      </c>
      <c r="J10" s="3874" t="n">
        <v>-0.01225224081324</v>
      </c>
      <c r="K10" s="3874" t="s">
        <v>2939</v>
      </c>
      <c r="L10" s="3874" t="n">
        <v>0.14075</v>
      </c>
      <c r="M10" s="3874" t="n">
        <v>-19.81110011524286</v>
      </c>
      <c r="N10" s="3874" t="n">
        <v>-19.67035011524286</v>
      </c>
      <c r="O10" s="3874" t="n">
        <v>-0.46103041594602</v>
      </c>
      <c r="P10" s="3874" t="n">
        <v>-40.82751805534194</v>
      </c>
      <c r="Q10" s="3874" t="s">
        <v>2939</v>
      </c>
      <c r="R10" s="3874" t="n">
        <v>223.51596148394654</v>
      </c>
      <c r="S10" s="144"/>
      <c r="T10" s="144"/>
    </row>
    <row r="11" spans="1:20" x14ac:dyDescent="0.2">
      <c r="A11" s="1718" t="s">
        <v>738</v>
      </c>
      <c r="B11" s="3872"/>
      <c r="C11" s="3874" t="n">
        <v>3285.81088</v>
      </c>
      <c r="D11" s="3874" t="n">
        <v>3285.81088</v>
      </c>
      <c r="E11" s="3874" t="s">
        <v>2939</v>
      </c>
      <c r="F11" s="3874" t="s">
        <v>2939</v>
      </c>
      <c r="G11" s="3874" t="n">
        <v>-3.335052419E-5</v>
      </c>
      <c r="H11" s="3874" t="n">
        <v>-3.335052419E-5</v>
      </c>
      <c r="I11" s="3874" t="s">
        <v>2939</v>
      </c>
      <c r="J11" s="3874" t="n">
        <v>-0.00754988736763</v>
      </c>
      <c r="K11" s="3874" t="s">
        <v>2939</v>
      </c>
      <c r="L11" s="3874" t="s">
        <v>2939</v>
      </c>
      <c r="M11" s="3874" t="n">
        <v>-0.10958351524286</v>
      </c>
      <c r="N11" s="3874" t="n">
        <v>-0.10958351524286</v>
      </c>
      <c r="O11" s="3874" t="s">
        <v>2939</v>
      </c>
      <c r="P11" s="3874" t="n">
        <v>-24.80750205534194</v>
      </c>
      <c r="Q11" s="3874" t="s">
        <v>2939</v>
      </c>
      <c r="R11" s="3874" t="n">
        <v>91.36264709214436</v>
      </c>
      <c r="S11" s="144"/>
      <c r="T11" s="144"/>
    </row>
    <row r="12" spans="1:20" x14ac:dyDescent="0.2">
      <c r="A12" s="3881" t="s">
        <v>3114</v>
      </c>
      <c r="B12" s="3871" t="s">
        <v>3114</v>
      </c>
      <c r="C12" s="3874" t="n">
        <v>3285.81088</v>
      </c>
      <c r="D12" s="3871" t="n">
        <v>3285.81088</v>
      </c>
      <c r="E12" s="3871" t="s">
        <v>2939</v>
      </c>
      <c r="F12" s="3874" t="s">
        <v>2939</v>
      </c>
      <c r="G12" s="3874" t="n">
        <v>-3.335052419E-5</v>
      </c>
      <c r="H12" s="3874" t="n">
        <v>-3.335052419E-5</v>
      </c>
      <c r="I12" s="3874" t="s">
        <v>2939</v>
      </c>
      <c r="J12" s="3874" t="n">
        <v>-0.00754988736763</v>
      </c>
      <c r="K12" s="3874" t="s">
        <v>2939</v>
      </c>
      <c r="L12" s="3871" t="s">
        <v>2939</v>
      </c>
      <c r="M12" s="3871" t="n">
        <v>-0.10958351524286</v>
      </c>
      <c r="N12" s="3874" t="n">
        <v>-0.10958351524286</v>
      </c>
      <c r="O12" s="3871" t="s">
        <v>2939</v>
      </c>
      <c r="P12" s="3871" t="n">
        <v>-24.80750205534194</v>
      </c>
      <c r="Q12" s="3871" t="s">
        <v>2939</v>
      </c>
      <c r="R12" s="3874" t="n">
        <v>91.36264709214436</v>
      </c>
      <c r="S12" s="144"/>
      <c r="T12" s="144"/>
    </row>
    <row r="13" spans="1:20" ht="13.5" x14ac:dyDescent="0.2">
      <c r="A13" s="1714" t="s">
        <v>1391</v>
      </c>
      <c r="B13" s="3872" t="s">
        <v>1185</v>
      </c>
      <c r="C13" s="3874" t="n">
        <v>46.43819</v>
      </c>
      <c r="D13" s="3874" t="n">
        <v>46.43819</v>
      </c>
      <c r="E13" s="3874" t="s">
        <v>2939</v>
      </c>
      <c r="F13" s="3874" t="n">
        <v>0.00303091055013</v>
      </c>
      <c r="G13" s="3874" t="n">
        <v>-0.42425246548154</v>
      </c>
      <c r="H13" s="3874" t="n">
        <v>-0.4212215549314</v>
      </c>
      <c r="I13" s="3874" t="n">
        <v>-0.00992782914119</v>
      </c>
      <c r="J13" s="3874" t="n">
        <v>-0.34497503024989</v>
      </c>
      <c r="K13" s="3874" t="s">
        <v>2939</v>
      </c>
      <c r="L13" s="3874" t="n">
        <v>0.14075</v>
      </c>
      <c r="M13" s="3874" t="n">
        <v>-19.7015166</v>
      </c>
      <c r="N13" s="3874" t="n">
        <v>-19.5607666</v>
      </c>
      <c r="O13" s="3874" t="n">
        <v>-0.46103041594602</v>
      </c>
      <c r="P13" s="3874" t="n">
        <v>-16.020016</v>
      </c>
      <c r="Q13" s="3874" t="s">
        <v>2939</v>
      </c>
      <c r="R13" s="3874" t="n">
        <v>132.15331439180218</v>
      </c>
      <c r="S13" s="144"/>
      <c r="T13" s="144"/>
    </row>
    <row r="14" spans="1:20" x14ac:dyDescent="0.2">
      <c r="A14" s="1716" t="s">
        <v>810</v>
      </c>
      <c r="B14" s="3872"/>
      <c r="C14" s="3874" t="n">
        <v>2.27183</v>
      </c>
      <c r="D14" s="3874" t="n">
        <v>2.27183</v>
      </c>
      <c r="E14" s="3874" t="s">
        <v>2939</v>
      </c>
      <c r="F14" s="3874" t="s">
        <v>2939</v>
      </c>
      <c r="G14" s="3874" t="n">
        <v>-7.99124872899821</v>
      </c>
      <c r="H14" s="3874" t="n">
        <v>-7.99124872899821</v>
      </c>
      <c r="I14" s="3874" t="n">
        <v>-0.20293350116251</v>
      </c>
      <c r="J14" s="3874" t="n">
        <v>-0.3645752543104</v>
      </c>
      <c r="K14" s="3874" t="s">
        <v>2939</v>
      </c>
      <c r="L14" s="3874" t="s">
        <v>2939</v>
      </c>
      <c r="M14" s="3874" t="n">
        <v>-18.1547586</v>
      </c>
      <c r="N14" s="3874" t="n">
        <v>-18.1547586</v>
      </c>
      <c r="O14" s="3874" t="n">
        <v>-0.46103041594602</v>
      </c>
      <c r="P14" s="3874" t="n">
        <v>-0.828253</v>
      </c>
      <c r="Q14" s="3874" t="s">
        <v>2939</v>
      </c>
      <c r="R14" s="3874" t="n">
        <v>71.29482072513547</v>
      </c>
      <c r="S14" s="144"/>
      <c r="T14" s="144"/>
    </row>
    <row r="15" spans="1:20" x14ac:dyDescent="0.2">
      <c r="A15" s="3881" t="s">
        <v>3115</v>
      </c>
      <c r="B15" s="3871" t="s">
        <v>3115</v>
      </c>
      <c r="C15" s="3874" t="n">
        <v>2.27183</v>
      </c>
      <c r="D15" s="3871" t="n">
        <v>2.27183</v>
      </c>
      <c r="E15" s="3871" t="s">
        <v>2939</v>
      </c>
      <c r="F15" s="3874" t="s">
        <v>2939</v>
      </c>
      <c r="G15" s="3874" t="n">
        <v>-7.99124872899821</v>
      </c>
      <c r="H15" s="3874" t="n">
        <v>-7.99124872899821</v>
      </c>
      <c r="I15" s="3874" t="n">
        <v>-0.20293350116251</v>
      </c>
      <c r="J15" s="3874" t="n">
        <v>-0.3645752543104</v>
      </c>
      <c r="K15" s="3874" t="s">
        <v>2939</v>
      </c>
      <c r="L15" s="3871" t="s">
        <v>2939</v>
      </c>
      <c r="M15" s="3871" t="n">
        <v>-18.1547586</v>
      </c>
      <c r="N15" s="3874" t="n">
        <v>-18.1547586</v>
      </c>
      <c r="O15" s="3871" t="n">
        <v>-0.46103041594602</v>
      </c>
      <c r="P15" s="3871" t="n">
        <v>-0.828253</v>
      </c>
      <c r="Q15" s="3871" t="s">
        <v>2939</v>
      </c>
      <c r="R15" s="3874" t="n">
        <v>71.29482072513547</v>
      </c>
      <c r="S15" s="144"/>
      <c r="T15" s="144"/>
    </row>
    <row r="16" spans="1:20" x14ac:dyDescent="0.2">
      <c r="A16" s="1718" t="s">
        <v>811</v>
      </c>
      <c r="B16" s="3872"/>
      <c r="C16" s="3874" t="n">
        <v>31.98997</v>
      </c>
      <c r="D16" s="3874" t="n">
        <v>31.98997</v>
      </c>
      <c r="E16" s="3874" t="s">
        <v>2939</v>
      </c>
      <c r="F16" s="3874" t="s">
        <v>2939</v>
      </c>
      <c r="G16" s="3874" t="n">
        <v>-0.04835134262395</v>
      </c>
      <c r="H16" s="3874" t="n">
        <v>-0.04835134262395</v>
      </c>
      <c r="I16" s="3874" t="s">
        <v>2939</v>
      </c>
      <c r="J16" s="3874" t="n">
        <v>-0.48277531988933</v>
      </c>
      <c r="K16" s="3874" t="s">
        <v>2939</v>
      </c>
      <c r="L16" s="3874" t="s">
        <v>2939</v>
      </c>
      <c r="M16" s="3874" t="n">
        <v>-1.546758</v>
      </c>
      <c r="N16" s="3874" t="n">
        <v>-1.546758</v>
      </c>
      <c r="O16" s="3874" t="s">
        <v>2939</v>
      </c>
      <c r="P16" s="3874" t="n">
        <v>-15.443968</v>
      </c>
      <c r="Q16" s="3874" t="s">
        <v>2939</v>
      </c>
      <c r="R16" s="3874" t="n">
        <v>62.29932866666672</v>
      </c>
      <c r="S16" s="144"/>
      <c r="T16" s="144"/>
    </row>
    <row r="17" spans="1:20" x14ac:dyDescent="0.2">
      <c r="A17" s="3881" t="s">
        <v>3116</v>
      </c>
      <c r="B17" s="3871" t="s">
        <v>3116</v>
      </c>
      <c r="C17" s="3874" t="n">
        <v>31.98997</v>
      </c>
      <c r="D17" s="3871" t="n">
        <v>31.98997</v>
      </c>
      <c r="E17" s="3871" t="s">
        <v>2939</v>
      </c>
      <c r="F17" s="3874" t="s">
        <v>2939</v>
      </c>
      <c r="G17" s="3874" t="n">
        <v>-0.04835134262395</v>
      </c>
      <c r="H17" s="3874" t="n">
        <v>-0.04835134262395</v>
      </c>
      <c r="I17" s="3874" t="s">
        <v>2939</v>
      </c>
      <c r="J17" s="3874" t="n">
        <v>-0.48277531988933</v>
      </c>
      <c r="K17" s="3874" t="s">
        <v>2939</v>
      </c>
      <c r="L17" s="3871" t="s">
        <v>2939</v>
      </c>
      <c r="M17" s="3871" t="n">
        <v>-1.546758</v>
      </c>
      <c r="N17" s="3874" t="n">
        <v>-1.546758</v>
      </c>
      <c r="O17" s="3871" t="s">
        <v>2939</v>
      </c>
      <c r="P17" s="3871" t="n">
        <v>-15.443968</v>
      </c>
      <c r="Q17" s="3871" t="s">
        <v>2939</v>
      </c>
      <c r="R17" s="3874" t="n">
        <v>62.29932866666672</v>
      </c>
      <c r="S17" s="144"/>
      <c r="T17" s="144"/>
    </row>
    <row r="18" spans="1:20" x14ac:dyDescent="0.2">
      <c r="A18" s="1718" t="s">
        <v>812</v>
      </c>
      <c r="B18" s="3872"/>
      <c r="C18" s="3874" t="n">
        <v>0.85504</v>
      </c>
      <c r="D18" s="3874" t="n">
        <v>0.85504</v>
      </c>
      <c r="E18" s="3874" t="s">
        <v>2939</v>
      </c>
      <c r="F18" s="3874" t="n">
        <v>0.16461218188623</v>
      </c>
      <c r="G18" s="3874" t="s">
        <v>2939</v>
      </c>
      <c r="H18" s="3874" t="n">
        <v>0.16461218188623</v>
      </c>
      <c r="I18" s="3874" t="s">
        <v>2939</v>
      </c>
      <c r="J18" s="3874" t="s">
        <v>2939</v>
      </c>
      <c r="K18" s="3874" t="s">
        <v>2939</v>
      </c>
      <c r="L18" s="3874" t="n">
        <v>0.14075</v>
      </c>
      <c r="M18" s="3874" t="s">
        <v>2939</v>
      </c>
      <c r="N18" s="3874" t="n">
        <v>0.14075</v>
      </c>
      <c r="O18" s="3874" t="s">
        <v>2939</v>
      </c>
      <c r="P18" s="3874" t="s">
        <v>2939</v>
      </c>
      <c r="Q18" s="3874" t="s">
        <v>2939</v>
      </c>
      <c r="R18" s="3874" t="n">
        <v>-0.51608333333333</v>
      </c>
      <c r="S18" s="144"/>
      <c r="T18" s="144"/>
    </row>
    <row r="19" spans="1:20" x14ac:dyDescent="0.2">
      <c r="A19" s="3881" t="s">
        <v>3117</v>
      </c>
      <c r="B19" s="3871" t="s">
        <v>3117</v>
      </c>
      <c r="C19" s="3874" t="n">
        <v>0.85504</v>
      </c>
      <c r="D19" s="3871" t="n">
        <v>0.85504</v>
      </c>
      <c r="E19" s="3871" t="s">
        <v>2939</v>
      </c>
      <c r="F19" s="3874" t="n">
        <v>0.16461218188623</v>
      </c>
      <c r="G19" s="3874" t="s">
        <v>2939</v>
      </c>
      <c r="H19" s="3874" t="n">
        <v>0.16461218188623</v>
      </c>
      <c r="I19" s="3874" t="s">
        <v>2939</v>
      </c>
      <c r="J19" s="3874" t="s">
        <v>2939</v>
      </c>
      <c r="K19" s="3874" t="s">
        <v>2939</v>
      </c>
      <c r="L19" s="3871" t="n">
        <v>0.14075</v>
      </c>
      <c r="M19" s="3871" t="s">
        <v>2939</v>
      </c>
      <c r="N19" s="3874" t="n">
        <v>0.14075</v>
      </c>
      <c r="O19" s="3871" t="s">
        <v>2939</v>
      </c>
      <c r="P19" s="3871" t="s">
        <v>2939</v>
      </c>
      <c r="Q19" s="3871" t="s">
        <v>2939</v>
      </c>
      <c r="R19" s="3874" t="n">
        <v>-0.51608333333333</v>
      </c>
      <c r="S19" s="144"/>
      <c r="T19" s="144"/>
    </row>
    <row r="20" spans="1:20" x14ac:dyDescent="0.2">
      <c r="A20" s="1718" t="s">
        <v>813</v>
      </c>
      <c r="B20" s="3872"/>
      <c r="C20" s="3874" t="n">
        <v>11.32135</v>
      </c>
      <c r="D20" s="3874" t="n">
        <v>11.32135</v>
      </c>
      <c r="E20" s="3874" t="s">
        <v>2939</v>
      </c>
      <c r="F20" s="3874" t="s">
        <v>2939</v>
      </c>
      <c r="G20" s="3874" t="s">
        <v>2939</v>
      </c>
      <c r="H20" s="3874" t="s">
        <v>2939</v>
      </c>
      <c r="I20" s="3874" t="s">
        <v>2939</v>
      </c>
      <c r="J20" s="3874" t="n">
        <v>0.02227693693773</v>
      </c>
      <c r="K20" s="3874" t="s">
        <v>2939</v>
      </c>
      <c r="L20" s="3874" t="s">
        <v>2939</v>
      </c>
      <c r="M20" s="3874" t="s">
        <v>2939</v>
      </c>
      <c r="N20" s="3874" t="s">
        <v>2939</v>
      </c>
      <c r="O20" s="3874" t="s">
        <v>2939</v>
      </c>
      <c r="P20" s="3874" t="n">
        <v>0.252205</v>
      </c>
      <c r="Q20" s="3874" t="s">
        <v>2939</v>
      </c>
      <c r="R20" s="3874" t="n">
        <v>-0.92475166666667</v>
      </c>
      <c r="S20" s="144"/>
      <c r="T20" s="144"/>
    </row>
    <row r="21" spans="1:20" x14ac:dyDescent="0.2">
      <c r="A21" s="3881" t="s">
        <v>3118</v>
      </c>
      <c r="B21" s="3871" t="s">
        <v>3118</v>
      </c>
      <c r="C21" s="3874" t="n">
        <v>11.32135</v>
      </c>
      <c r="D21" s="3871" t="n">
        <v>11.32135</v>
      </c>
      <c r="E21" s="3871" t="s">
        <v>2939</v>
      </c>
      <c r="F21" s="3874" t="s">
        <v>2939</v>
      </c>
      <c r="G21" s="3874" t="s">
        <v>2939</v>
      </c>
      <c r="H21" s="3874" t="s">
        <v>2939</v>
      </c>
      <c r="I21" s="3874" t="s">
        <v>2939</v>
      </c>
      <c r="J21" s="3874" t="n">
        <v>0.02227693693773</v>
      </c>
      <c r="K21" s="3874" t="s">
        <v>2939</v>
      </c>
      <c r="L21" s="3871" t="s">
        <v>2939</v>
      </c>
      <c r="M21" s="3871" t="s">
        <v>2939</v>
      </c>
      <c r="N21" s="3874" t="s">
        <v>2939</v>
      </c>
      <c r="O21" s="3871" t="s">
        <v>2939</v>
      </c>
      <c r="P21" s="3871" t="n">
        <v>0.252205</v>
      </c>
      <c r="Q21" s="3871" t="s">
        <v>2939</v>
      </c>
      <c r="R21" s="3874" t="n">
        <v>-0.92475166666667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950.1991699999999</v>
      </c>
      <c r="D10" s="3874" t="n">
        <v>950.1991699999999</v>
      </c>
      <c r="E10" s="3874" t="s">
        <v>2939</v>
      </c>
      <c r="F10" s="3874" t="n">
        <v>0.00791093934548</v>
      </c>
      <c r="G10" s="3874" t="n">
        <v>-0.00691644975354</v>
      </c>
      <c r="H10" s="3874" t="n">
        <v>9.9448959195E-4</v>
      </c>
      <c r="I10" s="3874" t="n">
        <v>-1.7930857946E-4</v>
      </c>
      <c r="J10" s="3874" t="n">
        <v>0.09294216068121</v>
      </c>
      <c r="K10" s="3874" t="s">
        <v>2939</v>
      </c>
      <c r="L10" s="3874" t="n">
        <v>7.516968</v>
      </c>
      <c r="M10" s="3874" t="n">
        <v>-6.57200481515634</v>
      </c>
      <c r="N10" s="3874" t="n">
        <v>0.94496318484366</v>
      </c>
      <c r="O10" s="3874" t="n">
        <v>-0.17037886337922</v>
      </c>
      <c r="P10" s="3874" t="n">
        <v>88.31356393729612</v>
      </c>
      <c r="Q10" s="3874" t="s">
        <v>2939</v>
      </c>
      <c r="R10" s="3874" t="n">
        <v>-326.6565436154557</v>
      </c>
      <c r="S10" s="144"/>
      <c r="T10" s="144"/>
    </row>
    <row r="11" spans="1:20" x14ac:dyDescent="0.2">
      <c r="A11" s="1716" t="s">
        <v>742</v>
      </c>
      <c r="B11" s="3872"/>
      <c r="C11" s="3874" t="n">
        <v>762.3008399999999</v>
      </c>
      <c r="D11" s="3874" t="n">
        <v>762.3008399999999</v>
      </c>
      <c r="E11" s="3874" t="s">
        <v>2939</v>
      </c>
      <c r="F11" s="3874" t="s">
        <v>2939</v>
      </c>
      <c r="G11" s="3874" t="s">
        <v>2939</v>
      </c>
      <c r="H11" s="3874" t="s">
        <v>2939</v>
      </c>
      <c r="I11" s="3874" t="s">
        <v>2939</v>
      </c>
      <c r="J11" s="3874" t="n">
        <v>-0.00325483120641</v>
      </c>
      <c r="K11" s="3874" t="s">
        <v>2939</v>
      </c>
      <c r="L11" s="3874" t="s">
        <v>2939</v>
      </c>
      <c r="M11" s="3874" t="s">
        <v>2939</v>
      </c>
      <c r="N11" s="3874" t="s">
        <v>2939</v>
      </c>
      <c r="O11" s="3874" t="s">
        <v>2939</v>
      </c>
      <c r="P11" s="3874" t="n">
        <v>-2.48116056270388</v>
      </c>
      <c r="Q11" s="3874" t="s">
        <v>2939</v>
      </c>
      <c r="R11" s="3874" t="n">
        <v>9.09758872991423</v>
      </c>
      <c r="S11" s="144"/>
      <c r="T11" s="144"/>
    </row>
    <row r="12" spans="1:20" x14ac:dyDescent="0.2">
      <c r="A12" s="3881" t="s">
        <v>3120</v>
      </c>
      <c r="B12" s="3871" t="s">
        <v>3120</v>
      </c>
      <c r="C12" s="3874" t="n">
        <v>762.3008399999999</v>
      </c>
      <c r="D12" s="3871" t="n">
        <v>762.3008399999999</v>
      </c>
      <c r="E12" s="3871" t="s">
        <v>2939</v>
      </c>
      <c r="F12" s="3874" t="s">
        <v>2939</v>
      </c>
      <c r="G12" s="3874" t="s">
        <v>2939</v>
      </c>
      <c r="H12" s="3874" t="s">
        <v>2939</v>
      </c>
      <c r="I12" s="3874" t="s">
        <v>2939</v>
      </c>
      <c r="J12" s="3874" t="n">
        <v>-0.00325483120641</v>
      </c>
      <c r="K12" s="3874" t="s">
        <v>2939</v>
      </c>
      <c r="L12" s="3871" t="s">
        <v>2939</v>
      </c>
      <c r="M12" s="3871" t="s">
        <v>2939</v>
      </c>
      <c r="N12" s="3874" t="s">
        <v>2939</v>
      </c>
      <c r="O12" s="3871" t="s">
        <v>2939</v>
      </c>
      <c r="P12" s="3871" t="n">
        <v>-2.48116056270388</v>
      </c>
      <c r="Q12" s="3871" t="s">
        <v>2939</v>
      </c>
      <c r="R12" s="3874" t="n">
        <v>9.09758872991423</v>
      </c>
      <c r="S12" s="144"/>
      <c r="T12" s="144"/>
    </row>
    <row r="13" spans="1:20" ht="13.5" x14ac:dyDescent="0.2">
      <c r="A13" s="1767" t="s">
        <v>1399</v>
      </c>
      <c r="B13" s="3872" t="s">
        <v>1185</v>
      </c>
      <c r="C13" s="3874" t="n">
        <v>187.89833</v>
      </c>
      <c r="D13" s="3874" t="n">
        <v>187.89833</v>
      </c>
      <c r="E13" s="3874" t="s">
        <v>2939</v>
      </c>
      <c r="F13" s="3874" t="n">
        <v>0.04000550723362</v>
      </c>
      <c r="G13" s="3874" t="n">
        <v>-0.03497638757703</v>
      </c>
      <c r="H13" s="3874" t="n">
        <v>0.00502911965659</v>
      </c>
      <c r="I13" s="3874" t="n">
        <v>-9.0676092427E-4</v>
      </c>
      <c r="J13" s="3874" t="n">
        <v>0.48321198224593</v>
      </c>
      <c r="K13" s="3874" t="s">
        <v>2939</v>
      </c>
      <c r="L13" s="3874" t="n">
        <v>7.516968</v>
      </c>
      <c r="M13" s="3874" t="n">
        <v>-6.57200481515634</v>
      </c>
      <c r="N13" s="3874" t="n">
        <v>0.94496318484366</v>
      </c>
      <c r="O13" s="3874" t="n">
        <v>-0.17037886337922</v>
      </c>
      <c r="P13" s="3874" t="n">
        <v>90.7947245</v>
      </c>
      <c r="Q13" s="3874" t="s">
        <v>2939</v>
      </c>
      <c r="R13" s="3874" t="n">
        <v>-335.7541323453699</v>
      </c>
      <c r="S13" s="144"/>
      <c r="T13" s="144"/>
    </row>
    <row r="14" spans="1:20" x14ac:dyDescent="0.2">
      <c r="A14" s="1716" t="s">
        <v>822</v>
      </c>
      <c r="B14" s="3872"/>
      <c r="C14" s="3874" t="n">
        <v>3.05732</v>
      </c>
      <c r="D14" s="3874" t="n">
        <v>3.05732</v>
      </c>
      <c r="E14" s="3874" t="s">
        <v>2939</v>
      </c>
      <c r="F14" s="3874" t="s">
        <v>2939</v>
      </c>
      <c r="G14" s="3874" t="n">
        <v>-2.14959664515207</v>
      </c>
      <c r="H14" s="3874" t="n">
        <v>-2.14959664515207</v>
      </c>
      <c r="I14" s="3874" t="n">
        <v>-0.0557281747999</v>
      </c>
      <c r="J14" s="3874" t="n">
        <v>-0.05645925189382</v>
      </c>
      <c r="K14" s="3874" t="s">
        <v>2939</v>
      </c>
      <c r="L14" s="3874" t="s">
        <v>2939</v>
      </c>
      <c r="M14" s="3874" t="n">
        <v>-6.57200481515634</v>
      </c>
      <c r="N14" s="3874" t="n">
        <v>-6.57200481515634</v>
      </c>
      <c r="O14" s="3874" t="n">
        <v>-0.17037886337922</v>
      </c>
      <c r="P14" s="3874" t="n">
        <v>-0.172614</v>
      </c>
      <c r="Q14" s="3874" t="s">
        <v>2939</v>
      </c>
      <c r="R14" s="3874" t="n">
        <v>25.35499148796374</v>
      </c>
      <c r="S14" s="144"/>
      <c r="T14" s="144"/>
    </row>
    <row r="15" spans="1:20" x14ac:dyDescent="0.2">
      <c r="A15" s="3881" t="s">
        <v>3121</v>
      </c>
      <c r="B15" s="3871" t="s">
        <v>3121</v>
      </c>
      <c r="C15" s="3874" t="n">
        <v>3.05732</v>
      </c>
      <c r="D15" s="3871" t="n">
        <v>3.05732</v>
      </c>
      <c r="E15" s="3871" t="s">
        <v>2939</v>
      </c>
      <c r="F15" s="3874" t="s">
        <v>2939</v>
      </c>
      <c r="G15" s="3874" t="n">
        <v>-2.14959664515207</v>
      </c>
      <c r="H15" s="3874" t="n">
        <v>-2.14959664515207</v>
      </c>
      <c r="I15" s="3874" t="n">
        <v>-0.0557281747999</v>
      </c>
      <c r="J15" s="3874" t="n">
        <v>-0.05645925189382</v>
      </c>
      <c r="K15" s="3874" t="s">
        <v>2939</v>
      </c>
      <c r="L15" s="3871" t="s">
        <v>2939</v>
      </c>
      <c r="M15" s="3871" t="n">
        <v>-6.57200481515634</v>
      </c>
      <c r="N15" s="3874" t="n">
        <v>-6.57200481515634</v>
      </c>
      <c r="O15" s="3871" t="n">
        <v>-0.17037886337922</v>
      </c>
      <c r="P15" s="3871" t="n">
        <v>-0.172614</v>
      </c>
      <c r="Q15" s="3871" t="s">
        <v>2939</v>
      </c>
      <c r="R15" s="3874" t="n">
        <v>25.35499148796374</v>
      </c>
      <c r="S15" s="144"/>
      <c r="T15" s="144"/>
    </row>
    <row r="16" spans="1:20" x14ac:dyDescent="0.2">
      <c r="A16" s="1716" t="s">
        <v>823</v>
      </c>
      <c r="B16" s="3872"/>
      <c r="C16" s="3874" t="n">
        <v>175.47695</v>
      </c>
      <c r="D16" s="3874" t="n">
        <v>175.47695</v>
      </c>
      <c r="E16" s="3874" t="s">
        <v>2939</v>
      </c>
      <c r="F16" s="3874" t="n">
        <v>0.04150740025969</v>
      </c>
      <c r="G16" s="3874" t="s">
        <v>2939</v>
      </c>
      <c r="H16" s="3874" t="n">
        <v>0.04150740025969</v>
      </c>
      <c r="I16" s="3874" t="s">
        <v>2939</v>
      </c>
      <c r="J16" s="3874" t="n">
        <v>0.50161776518226</v>
      </c>
      <c r="K16" s="3874" t="s">
        <v>2939</v>
      </c>
      <c r="L16" s="3874" t="n">
        <v>7.283592</v>
      </c>
      <c r="M16" s="3874" t="s">
        <v>2939</v>
      </c>
      <c r="N16" s="3874" t="n">
        <v>7.283592</v>
      </c>
      <c r="O16" s="3874" t="s">
        <v>2939</v>
      </c>
      <c r="P16" s="3874" t="n">
        <v>88.0223555</v>
      </c>
      <c r="Q16" s="3874" t="s">
        <v>2939</v>
      </c>
      <c r="R16" s="3874" t="n">
        <v>-349.45514083333364</v>
      </c>
      <c r="S16" s="144"/>
      <c r="T16" s="144"/>
    </row>
    <row r="17" spans="1:20" x14ac:dyDescent="0.2">
      <c r="A17" s="3881" t="s">
        <v>3122</v>
      </c>
      <c r="B17" s="3871" t="s">
        <v>3122</v>
      </c>
      <c r="C17" s="3874" t="n">
        <v>175.47695</v>
      </c>
      <c r="D17" s="3871" t="n">
        <v>175.47695</v>
      </c>
      <c r="E17" s="3871" t="s">
        <v>2939</v>
      </c>
      <c r="F17" s="3874" t="n">
        <v>0.04150740025969</v>
      </c>
      <c r="G17" s="3874" t="s">
        <v>2939</v>
      </c>
      <c r="H17" s="3874" t="n">
        <v>0.04150740025969</v>
      </c>
      <c r="I17" s="3874" t="s">
        <v>2939</v>
      </c>
      <c r="J17" s="3874" t="n">
        <v>0.50161776518226</v>
      </c>
      <c r="K17" s="3874" t="s">
        <v>2939</v>
      </c>
      <c r="L17" s="3871" t="n">
        <v>7.283592</v>
      </c>
      <c r="M17" s="3871" t="s">
        <v>2939</v>
      </c>
      <c r="N17" s="3874" t="n">
        <v>7.283592</v>
      </c>
      <c r="O17" s="3871" t="s">
        <v>2939</v>
      </c>
      <c r="P17" s="3871" t="n">
        <v>88.0223555</v>
      </c>
      <c r="Q17" s="3871" t="s">
        <v>2939</v>
      </c>
      <c r="R17" s="3874" t="n">
        <v>-349.45514083333364</v>
      </c>
      <c r="S17" s="144"/>
      <c r="T17" s="144"/>
    </row>
    <row r="18" spans="1:20" x14ac:dyDescent="0.2">
      <c r="A18" s="1716" t="s">
        <v>824</v>
      </c>
      <c r="B18" s="3872"/>
      <c r="C18" s="3874" t="n">
        <v>0.84351</v>
      </c>
      <c r="D18" s="3874" t="n">
        <v>0.84351</v>
      </c>
      <c r="E18" s="3874" t="s">
        <v>2939</v>
      </c>
      <c r="F18" s="3874" t="n">
        <v>0.27667247572643</v>
      </c>
      <c r="G18" s="3874" t="s">
        <v>2939</v>
      </c>
      <c r="H18" s="3874" t="n">
        <v>0.27667247572643</v>
      </c>
      <c r="I18" s="3874" t="s">
        <v>2939</v>
      </c>
      <c r="J18" s="3874" t="s">
        <v>2939</v>
      </c>
      <c r="K18" s="3874" t="s">
        <v>2939</v>
      </c>
      <c r="L18" s="3874" t="n">
        <v>0.233376</v>
      </c>
      <c r="M18" s="3874" t="s">
        <v>2939</v>
      </c>
      <c r="N18" s="3874" t="n">
        <v>0.233376</v>
      </c>
      <c r="O18" s="3874" t="s">
        <v>2939</v>
      </c>
      <c r="P18" s="3874" t="s">
        <v>2939</v>
      </c>
      <c r="Q18" s="3874" t="s">
        <v>2939</v>
      </c>
      <c r="R18" s="3874" t="n">
        <v>-0.855712</v>
      </c>
      <c r="S18" s="144"/>
      <c r="T18" s="144"/>
    </row>
    <row r="19" spans="1:20" x14ac:dyDescent="0.2">
      <c r="A19" s="3881" t="s">
        <v>3123</v>
      </c>
      <c r="B19" s="3871" t="s">
        <v>3123</v>
      </c>
      <c r="C19" s="3874" t="n">
        <v>0.84351</v>
      </c>
      <c r="D19" s="3871" t="n">
        <v>0.84351</v>
      </c>
      <c r="E19" s="3871" t="s">
        <v>2939</v>
      </c>
      <c r="F19" s="3874" t="n">
        <v>0.27667247572643</v>
      </c>
      <c r="G19" s="3874" t="s">
        <v>2939</v>
      </c>
      <c r="H19" s="3874" t="n">
        <v>0.27667247572643</v>
      </c>
      <c r="I19" s="3874" t="s">
        <v>2939</v>
      </c>
      <c r="J19" s="3874" t="s">
        <v>2939</v>
      </c>
      <c r="K19" s="3874" t="s">
        <v>2939</v>
      </c>
      <c r="L19" s="3871" t="n">
        <v>0.233376</v>
      </c>
      <c r="M19" s="3871" t="s">
        <v>2939</v>
      </c>
      <c r="N19" s="3874" t="n">
        <v>0.233376</v>
      </c>
      <c r="O19" s="3871" t="s">
        <v>2939</v>
      </c>
      <c r="P19" s="3871" t="s">
        <v>2939</v>
      </c>
      <c r="Q19" s="3871" t="s">
        <v>2939</v>
      </c>
      <c r="R19" s="3874" t="n">
        <v>-0.855712</v>
      </c>
      <c r="S19" s="144"/>
      <c r="T19" s="144"/>
    </row>
    <row r="20" spans="1:20" x14ac:dyDescent="0.2">
      <c r="A20" s="1716" t="s">
        <v>825</v>
      </c>
      <c r="B20" s="3872"/>
      <c r="C20" s="3874" t="n">
        <v>8.52055</v>
      </c>
      <c r="D20" s="3874" t="n">
        <v>8.52055</v>
      </c>
      <c r="E20" s="3874" t="s">
        <v>2939</v>
      </c>
      <c r="F20" s="3874" t="s">
        <v>2939</v>
      </c>
      <c r="G20" s="3874" t="s">
        <v>2939</v>
      </c>
      <c r="H20" s="3874" t="s">
        <v>2939</v>
      </c>
      <c r="I20" s="3874" t="s">
        <v>2939</v>
      </c>
      <c r="J20" s="3874" t="n">
        <v>0.34563296970266</v>
      </c>
      <c r="K20" s="3874" t="s">
        <v>2939</v>
      </c>
      <c r="L20" s="3874" t="s">
        <v>2939</v>
      </c>
      <c r="M20" s="3874" t="s">
        <v>2939</v>
      </c>
      <c r="N20" s="3874" t="s">
        <v>2939</v>
      </c>
      <c r="O20" s="3874" t="s">
        <v>2939</v>
      </c>
      <c r="P20" s="3874" t="n">
        <v>2.944983</v>
      </c>
      <c r="Q20" s="3874" t="s">
        <v>2939</v>
      </c>
      <c r="R20" s="3874" t="n">
        <v>-10.79827100000001</v>
      </c>
      <c r="S20" s="144"/>
      <c r="T20" s="144"/>
    </row>
    <row r="21" spans="1:20" x14ac:dyDescent="0.2">
      <c r="A21" s="3881" t="s">
        <v>3124</v>
      </c>
      <c r="B21" s="3871" t="s">
        <v>3124</v>
      </c>
      <c r="C21" s="3874" t="n">
        <v>8.52055</v>
      </c>
      <c r="D21" s="3871" t="n">
        <v>8.52055</v>
      </c>
      <c r="E21" s="3871" t="s">
        <v>2939</v>
      </c>
      <c r="F21" s="3874" t="s">
        <v>2939</v>
      </c>
      <c r="G21" s="3874" t="s">
        <v>2939</v>
      </c>
      <c r="H21" s="3874" t="s">
        <v>2939</v>
      </c>
      <c r="I21" s="3874" t="s">
        <v>2939</v>
      </c>
      <c r="J21" s="3874" t="n">
        <v>0.34563296970266</v>
      </c>
      <c r="K21" s="3874" t="s">
        <v>2939</v>
      </c>
      <c r="L21" s="3871" t="s">
        <v>2939</v>
      </c>
      <c r="M21" s="3871" t="s">
        <v>2939</v>
      </c>
      <c r="N21" s="3874" t="s">
        <v>2939</v>
      </c>
      <c r="O21" s="3871" t="s">
        <v>2939</v>
      </c>
      <c r="P21" s="3871" t="n">
        <v>2.944983</v>
      </c>
      <c r="Q21" s="3871" t="s">
        <v>2939</v>
      </c>
      <c r="R21" s="3874" t="n">
        <v>-10.79827100000001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159.21317000000002</v>
      </c>
      <c r="D10" s="3874" t="n">
        <v>159.21317000000002</v>
      </c>
      <c r="E10" s="3874" t="s">
        <v>2939</v>
      </c>
      <c r="F10" s="3874" t="s">
        <v>3106</v>
      </c>
      <c r="G10" s="3874" t="n">
        <v>-0.04383969923361</v>
      </c>
      <c r="H10" s="3874" t="n">
        <v>-0.04383969923361</v>
      </c>
      <c r="I10" s="3874" t="n">
        <v>-8.4100721085E-4</v>
      </c>
      <c r="J10" s="3874" t="s">
        <v>2944</v>
      </c>
      <c r="K10" s="3874" t="s">
        <v>2944</v>
      </c>
      <c r="L10" s="3874" t="s">
        <v>3106</v>
      </c>
      <c r="M10" s="3874" t="n">
        <v>-6.97985748682931</v>
      </c>
      <c r="N10" s="3874" t="n">
        <v>-6.97985748682931</v>
      </c>
      <c r="O10" s="3874" t="n">
        <v>-0.13389942403239</v>
      </c>
      <c r="P10" s="3874" t="s">
        <v>2944</v>
      </c>
      <c r="Q10" s="3874" t="s">
        <v>2944</v>
      </c>
      <c r="R10" s="3874" t="n">
        <v>26.08377533982626</v>
      </c>
      <c r="S10" s="144"/>
      <c r="T10" s="144"/>
    </row>
    <row r="11" spans="1:20" x14ac:dyDescent="0.2">
      <c r="A11" s="1716" t="s">
        <v>835</v>
      </c>
      <c r="B11" s="3872" t="s">
        <v>1185</v>
      </c>
      <c r="C11" s="3874" t="n">
        <v>142.59896000000003</v>
      </c>
      <c r="D11" s="3874" t="n">
        <v>142.59896000000003</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142.59896000000003</v>
      </c>
      <c r="D16" s="3874" t="n">
        <v>142.59896000000003</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142.59896000000003</v>
      </c>
      <c r="D17" s="3871" t="n">
        <v>142.59896000000003</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16.61421</v>
      </c>
      <c r="D18" s="3874" t="n">
        <v>16.61421</v>
      </c>
      <c r="E18" s="3874" t="s">
        <v>2939</v>
      </c>
      <c r="F18" s="3874" t="s">
        <v>3106</v>
      </c>
      <c r="G18" s="3874" t="n">
        <v>-0.42011371511672</v>
      </c>
      <c r="H18" s="3874" t="n">
        <v>-0.42011371511672</v>
      </c>
      <c r="I18" s="3874" t="n">
        <v>-0.00805933138153</v>
      </c>
      <c r="J18" s="3874" t="s">
        <v>2944</v>
      </c>
      <c r="K18" s="3874" t="s">
        <v>2944</v>
      </c>
      <c r="L18" s="3874" t="s">
        <v>3106</v>
      </c>
      <c r="M18" s="3874" t="n">
        <v>-6.97985748682931</v>
      </c>
      <c r="N18" s="3874" t="n">
        <v>-6.97985748682931</v>
      </c>
      <c r="O18" s="3874" t="n">
        <v>-0.13389942403239</v>
      </c>
      <c r="P18" s="3874" t="s">
        <v>2944</v>
      </c>
      <c r="Q18" s="3874" t="s">
        <v>2944</v>
      </c>
      <c r="R18" s="3874" t="n">
        <v>26.08377533982626</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16.61421</v>
      </c>
      <c r="D26" s="3874" t="n">
        <v>16.61421</v>
      </c>
      <c r="E26" s="3874" t="s">
        <v>2939</v>
      </c>
      <c r="F26" s="3874" t="s">
        <v>3106</v>
      </c>
      <c r="G26" s="3874" t="n">
        <v>-0.42011371511672</v>
      </c>
      <c r="H26" s="3874" t="n">
        <v>-0.42011371511672</v>
      </c>
      <c r="I26" s="3874" t="n">
        <v>-0.00805933138153</v>
      </c>
      <c r="J26" s="3874" t="s">
        <v>2944</v>
      </c>
      <c r="K26" s="3874" t="s">
        <v>2944</v>
      </c>
      <c r="L26" s="3874" t="s">
        <v>3106</v>
      </c>
      <c r="M26" s="3874" t="n">
        <v>-6.97985748682931</v>
      </c>
      <c r="N26" s="3874" t="n">
        <v>-6.97985748682931</v>
      </c>
      <c r="O26" s="3874" t="n">
        <v>-0.13389942403239</v>
      </c>
      <c r="P26" s="3874" t="s">
        <v>2944</v>
      </c>
      <c r="Q26" s="3874" t="s">
        <v>2944</v>
      </c>
      <c r="R26" s="3874" t="n">
        <v>26.08377533982626</v>
      </c>
      <c r="S26" s="144"/>
      <c r="T26" s="144"/>
    </row>
    <row r="27" spans="1:20" x14ac:dyDescent="0.2">
      <c r="A27" s="3889" t="s">
        <v>3134</v>
      </c>
      <c r="B27" s="3872"/>
      <c r="C27" s="3874" t="n">
        <v>1.37757</v>
      </c>
      <c r="D27" s="3874" t="n">
        <v>1.37757</v>
      </c>
      <c r="E27" s="3874" t="s">
        <v>2939</v>
      </c>
      <c r="F27" s="3874" t="s">
        <v>2939</v>
      </c>
      <c r="G27" s="3874" t="n">
        <v>-4.04515159798</v>
      </c>
      <c r="H27" s="3874" t="n">
        <v>-4.04515159798</v>
      </c>
      <c r="I27" s="3874" t="n">
        <v>-0.09719972417546</v>
      </c>
      <c r="J27" s="3874" t="s">
        <v>2944</v>
      </c>
      <c r="K27" s="3874" t="s">
        <v>2944</v>
      </c>
      <c r="L27" s="3874" t="s">
        <v>2939</v>
      </c>
      <c r="M27" s="3874" t="n">
        <v>-5.57247948682931</v>
      </c>
      <c r="N27" s="3874" t="n">
        <v>-5.57247948682931</v>
      </c>
      <c r="O27" s="3874" t="n">
        <v>-0.13389942403239</v>
      </c>
      <c r="P27" s="3874" t="s">
        <v>2944</v>
      </c>
      <c r="Q27" s="3874" t="s">
        <v>2944</v>
      </c>
      <c r="R27" s="3874" t="n">
        <v>20.92338933982625</v>
      </c>
      <c r="S27" s="117"/>
      <c r="T27" s="117"/>
    </row>
    <row r="28">
      <c r="A28" s="3891" t="s">
        <v>3135</v>
      </c>
      <c r="B28" s="3871" t="s">
        <v>3135</v>
      </c>
      <c r="C28" s="3874" t="n">
        <v>1.37757</v>
      </c>
      <c r="D28" s="3871" t="n">
        <v>1.37757</v>
      </c>
      <c r="E28" s="3871" t="s">
        <v>2939</v>
      </c>
      <c r="F28" s="3874" t="s">
        <v>2939</v>
      </c>
      <c r="G28" s="3874" t="n">
        <v>-4.04515159798</v>
      </c>
      <c r="H28" s="3874" t="n">
        <v>-4.04515159798</v>
      </c>
      <c r="I28" s="3874" t="n">
        <v>-0.09719972417546</v>
      </c>
      <c r="J28" s="3874" t="s">
        <v>2944</v>
      </c>
      <c r="K28" s="3874" t="s">
        <v>2944</v>
      </c>
      <c r="L28" s="3871" t="s">
        <v>2939</v>
      </c>
      <c r="M28" s="3871" t="n">
        <v>-5.57247948682931</v>
      </c>
      <c r="N28" s="3874" t="n">
        <v>-5.57247948682931</v>
      </c>
      <c r="O28" s="3871" t="n">
        <v>-0.13389942403239</v>
      </c>
      <c r="P28" s="3871" t="s">
        <v>2944</v>
      </c>
      <c r="Q28" s="3871" t="s">
        <v>2944</v>
      </c>
      <c r="R28" s="3874" t="n">
        <v>20.92338933982625</v>
      </c>
    </row>
    <row r="29">
      <c r="A29" s="3889" t="s">
        <v>3136</v>
      </c>
      <c r="B29" s="3872"/>
      <c r="C29" s="3874" t="n">
        <v>5.38084</v>
      </c>
      <c r="D29" s="3874" t="n">
        <v>5.38084</v>
      </c>
      <c r="E29" s="3874" t="s">
        <v>2939</v>
      </c>
      <c r="F29" s="3874" t="s">
        <v>2939</v>
      </c>
      <c r="G29" s="3874" t="n">
        <v>-0.15734532154831</v>
      </c>
      <c r="H29" s="3874" t="n">
        <v>-0.15734532154831</v>
      </c>
      <c r="I29" s="3874" t="s">
        <v>2944</v>
      </c>
      <c r="J29" s="3874" t="s">
        <v>2944</v>
      </c>
      <c r="K29" s="3874" t="s">
        <v>2944</v>
      </c>
      <c r="L29" s="3874" t="s">
        <v>2939</v>
      </c>
      <c r="M29" s="3874" t="n">
        <v>-0.84665</v>
      </c>
      <c r="N29" s="3874" t="n">
        <v>-0.84665</v>
      </c>
      <c r="O29" s="3874" t="s">
        <v>2944</v>
      </c>
      <c r="P29" s="3874" t="s">
        <v>2944</v>
      </c>
      <c r="Q29" s="3874" t="s">
        <v>2944</v>
      </c>
      <c r="R29" s="3874" t="n">
        <v>3.10438333333334</v>
      </c>
    </row>
    <row r="30">
      <c r="A30" s="3891" t="s">
        <v>3137</v>
      </c>
      <c r="B30" s="3871" t="s">
        <v>3137</v>
      </c>
      <c r="C30" s="3874" t="n">
        <v>5.38084</v>
      </c>
      <c r="D30" s="3871" t="n">
        <v>5.38084</v>
      </c>
      <c r="E30" s="3871" t="s">
        <v>2939</v>
      </c>
      <c r="F30" s="3874" t="s">
        <v>2939</v>
      </c>
      <c r="G30" s="3874" t="n">
        <v>-0.15734532154831</v>
      </c>
      <c r="H30" s="3874" t="n">
        <v>-0.15734532154831</v>
      </c>
      <c r="I30" s="3874" t="s">
        <v>2944</v>
      </c>
      <c r="J30" s="3874" t="s">
        <v>2944</v>
      </c>
      <c r="K30" s="3874" t="s">
        <v>2944</v>
      </c>
      <c r="L30" s="3871" t="s">
        <v>2939</v>
      </c>
      <c r="M30" s="3871" t="n">
        <v>-0.84665</v>
      </c>
      <c r="N30" s="3874" t="n">
        <v>-0.84665</v>
      </c>
      <c r="O30" s="3871" t="s">
        <v>2944</v>
      </c>
      <c r="P30" s="3871" t="s">
        <v>2944</v>
      </c>
      <c r="Q30" s="3871" t="s">
        <v>2944</v>
      </c>
      <c r="R30" s="3874" t="n">
        <v>3.10438333333334</v>
      </c>
    </row>
    <row r="31">
      <c r="A31" s="3889" t="s">
        <v>3138</v>
      </c>
      <c r="B31" s="3872"/>
      <c r="C31" s="3874" t="n">
        <v>5.68013</v>
      </c>
      <c r="D31" s="3874" t="n">
        <v>5.68013</v>
      </c>
      <c r="E31" s="3874" t="s">
        <v>2939</v>
      </c>
      <c r="F31" s="3874" t="s">
        <v>2939</v>
      </c>
      <c r="G31" s="3874" t="n">
        <v>-0.0987174589314</v>
      </c>
      <c r="H31" s="3874" t="n">
        <v>-0.0987174589314</v>
      </c>
      <c r="I31" s="3874" t="s">
        <v>2944</v>
      </c>
      <c r="J31" s="3874" t="s">
        <v>2944</v>
      </c>
      <c r="K31" s="3874" t="s">
        <v>2944</v>
      </c>
      <c r="L31" s="3874" t="s">
        <v>2939</v>
      </c>
      <c r="M31" s="3874" t="n">
        <v>-0.560728</v>
      </c>
      <c r="N31" s="3874" t="n">
        <v>-0.560728</v>
      </c>
      <c r="O31" s="3874" t="s">
        <v>2944</v>
      </c>
      <c r="P31" s="3874" t="s">
        <v>2944</v>
      </c>
      <c r="Q31" s="3874" t="s">
        <v>2944</v>
      </c>
      <c r="R31" s="3874" t="n">
        <v>2.05600266666667</v>
      </c>
    </row>
    <row r="32">
      <c r="A32" s="3891" t="s">
        <v>3139</v>
      </c>
      <c r="B32" s="3871" t="s">
        <v>3139</v>
      </c>
      <c r="C32" s="3874" t="n">
        <v>5.68013</v>
      </c>
      <c r="D32" s="3871" t="n">
        <v>5.68013</v>
      </c>
      <c r="E32" s="3871" t="s">
        <v>2939</v>
      </c>
      <c r="F32" s="3874" t="s">
        <v>2939</v>
      </c>
      <c r="G32" s="3874" t="n">
        <v>-0.0987174589314</v>
      </c>
      <c r="H32" s="3874" t="n">
        <v>-0.0987174589314</v>
      </c>
      <c r="I32" s="3874" t="s">
        <v>2944</v>
      </c>
      <c r="J32" s="3874" t="s">
        <v>2944</v>
      </c>
      <c r="K32" s="3874" t="s">
        <v>2944</v>
      </c>
      <c r="L32" s="3871" t="s">
        <v>2939</v>
      </c>
      <c r="M32" s="3871" t="n">
        <v>-0.560728</v>
      </c>
      <c r="N32" s="3874" t="n">
        <v>-0.560728</v>
      </c>
      <c r="O32" s="3871" t="s">
        <v>2944</v>
      </c>
      <c r="P32" s="3871" t="s">
        <v>2944</v>
      </c>
      <c r="Q32" s="3871" t="s">
        <v>2944</v>
      </c>
      <c r="R32" s="3874" t="n">
        <v>2.05600266666667</v>
      </c>
    </row>
    <row r="33">
      <c r="A33" s="3889" t="s">
        <v>3140</v>
      </c>
      <c r="B33" s="3872"/>
      <c r="C33" s="3874" t="n">
        <v>4.17567</v>
      </c>
      <c r="D33" s="3874" t="n">
        <v>4.17567</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4.17567</v>
      </c>
      <c r="D34" s="3871" t="n">
        <v>4.17567</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810.2821399999999</v>
      </c>
      <c r="D10" s="3874" t="n">
        <v>810.2821399999999</v>
      </c>
      <c r="E10" s="3874" t="s">
        <v>2939</v>
      </c>
      <c r="F10" s="3874" t="s">
        <v>2939</v>
      </c>
      <c r="G10" s="3874" t="n">
        <v>-0.0713754227587</v>
      </c>
      <c r="H10" s="3874" t="n">
        <v>-0.0713754227587</v>
      </c>
      <c r="I10" s="3874" t="n">
        <v>-0.00171505844392</v>
      </c>
      <c r="J10" s="3874" t="n">
        <v>-0.03776601814277</v>
      </c>
      <c r="K10" s="3874" t="s">
        <v>2939</v>
      </c>
      <c r="L10" s="3874" t="s">
        <v>2939</v>
      </c>
      <c r="M10" s="3874" t="n">
        <v>-57.83423029632372</v>
      </c>
      <c r="N10" s="3874" t="n">
        <v>-57.83423029632372</v>
      </c>
      <c r="O10" s="3874" t="n">
        <v>-1.38968122616464</v>
      </c>
      <c r="P10" s="3874" t="n">
        <v>-30.60113</v>
      </c>
      <c r="Q10" s="3874" t="s">
        <v>2939</v>
      </c>
      <c r="R10" s="3874" t="n">
        <v>329.3584855824576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689.69711</v>
      </c>
      <c r="D11" s="3874" t="n">
        <v>689.69711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689.69711</v>
      </c>
      <c r="D12" s="3871" t="n">
        <v>689.69711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120.58503</v>
      </c>
      <c r="D13" s="3874" t="n">
        <v>120.58503</v>
      </c>
      <c r="E13" s="3874" t="s">
        <v>2939</v>
      </c>
      <c r="F13" s="3874" t="s">
        <v>2939</v>
      </c>
      <c r="G13" s="3874" t="n">
        <v>-0.47961368253028</v>
      </c>
      <c r="H13" s="3874" t="n">
        <v>-0.47961368253028</v>
      </c>
      <c r="I13" s="3874" t="n">
        <v>-0.01152449210457</v>
      </c>
      <c r="J13" s="3874" t="n">
        <v>-0.25377221368191</v>
      </c>
      <c r="K13" s="3874" t="s">
        <v>2939</v>
      </c>
      <c r="L13" s="3874" t="s">
        <v>2939</v>
      </c>
      <c r="M13" s="3874" t="n">
        <v>-57.83423029632372</v>
      </c>
      <c r="N13" s="3874" t="n">
        <v>-57.83423029632372</v>
      </c>
      <c r="O13" s="3874" t="n">
        <v>-1.38968122616464</v>
      </c>
      <c r="P13" s="3874" t="n">
        <v>-30.60113</v>
      </c>
      <c r="Q13" s="3874" t="s">
        <v>2939</v>
      </c>
      <c r="R13" s="3874" t="n">
        <v>329.3584855824576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9.64322</v>
      </c>
      <c r="D14" s="3874" t="n">
        <v>9.64322</v>
      </c>
      <c r="E14" s="3874" t="s">
        <v>2939</v>
      </c>
      <c r="F14" s="3874" t="s">
        <v>2939</v>
      </c>
      <c r="G14" s="3874" t="n">
        <v>-5.99739820270861</v>
      </c>
      <c r="H14" s="3874" t="n">
        <v>-5.99739820270861</v>
      </c>
      <c r="I14" s="3874" t="n">
        <v>-0.14410966732737</v>
      </c>
      <c r="J14" s="3874" t="n">
        <v>-0.25425900269827</v>
      </c>
      <c r="K14" s="3874" t="s">
        <v>2939</v>
      </c>
      <c r="L14" s="3874" t="s">
        <v>2939</v>
      </c>
      <c r="M14" s="3874" t="n">
        <v>-57.83423029632372</v>
      </c>
      <c r="N14" s="3874" t="n">
        <v>-57.83423029632372</v>
      </c>
      <c r="O14" s="3874" t="n">
        <v>-1.38968122616464</v>
      </c>
      <c r="P14" s="3874" t="n">
        <v>-2.4518755</v>
      </c>
      <c r="Q14" s="3874" t="s">
        <v>2939</v>
      </c>
      <c r="R14" s="3874" t="n">
        <v>226.14455241579086</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9.64322</v>
      </c>
      <c r="D15" s="3871" t="n">
        <v>9.64322</v>
      </c>
      <c r="E15" s="3871" t="s">
        <v>2939</v>
      </c>
      <c r="F15" s="3874" t="s">
        <v>2939</v>
      </c>
      <c r="G15" s="3874" t="n">
        <v>-5.99739820270861</v>
      </c>
      <c r="H15" s="3874" t="n">
        <v>-5.99739820270861</v>
      </c>
      <c r="I15" s="3874" t="n">
        <v>-0.14410966732737</v>
      </c>
      <c r="J15" s="3874" t="n">
        <v>-0.25425900269827</v>
      </c>
      <c r="K15" s="3874" t="s">
        <v>2939</v>
      </c>
      <c r="L15" s="3871" t="s">
        <v>2939</v>
      </c>
      <c r="M15" s="3871" t="n">
        <v>-57.83423029632372</v>
      </c>
      <c r="N15" s="3874" t="n">
        <v>-57.83423029632372</v>
      </c>
      <c r="O15" s="3871" t="n">
        <v>-1.38968122616464</v>
      </c>
      <c r="P15" s="3871" t="n">
        <v>-2.4518755</v>
      </c>
      <c r="Q15" s="3871" t="s">
        <v>2939</v>
      </c>
      <c r="R15" s="3874" t="n">
        <v>226.14455241579086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57.54676</v>
      </c>
      <c r="D16" s="3874" t="n">
        <v>57.54676</v>
      </c>
      <c r="E16" s="3874" t="s">
        <v>2939</v>
      </c>
      <c r="F16" s="3874" t="s">
        <v>2939</v>
      </c>
      <c r="G16" s="3874" t="s">
        <v>2939</v>
      </c>
      <c r="H16" s="3874" t="s">
        <v>2939</v>
      </c>
      <c r="I16" s="3874" t="s">
        <v>2939</v>
      </c>
      <c r="J16" s="3874" t="n">
        <v>-0.00751737369749</v>
      </c>
      <c r="K16" s="3874" t="s">
        <v>2939</v>
      </c>
      <c r="L16" s="3874" t="s">
        <v>2939</v>
      </c>
      <c r="M16" s="3874" t="s">
        <v>2939</v>
      </c>
      <c r="N16" s="3874" t="s">
        <v>2939</v>
      </c>
      <c r="O16" s="3874" t="s">
        <v>2939</v>
      </c>
      <c r="P16" s="3874" t="n">
        <v>-0.4326005</v>
      </c>
      <c r="Q16" s="3874" t="s">
        <v>2939</v>
      </c>
      <c r="R16" s="3874" t="n">
        <v>1.58620183333333</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57.54676</v>
      </c>
      <c r="D17" s="3871" t="n">
        <v>57.54676</v>
      </c>
      <c r="E17" s="3871" t="s">
        <v>2939</v>
      </c>
      <c r="F17" s="3874" t="s">
        <v>2939</v>
      </c>
      <c r="G17" s="3874" t="s">
        <v>2939</v>
      </c>
      <c r="H17" s="3874" t="s">
        <v>2939</v>
      </c>
      <c r="I17" s="3874" t="s">
        <v>2939</v>
      </c>
      <c r="J17" s="3874" t="n">
        <v>-0.00751737369749</v>
      </c>
      <c r="K17" s="3874" t="s">
        <v>2939</v>
      </c>
      <c r="L17" s="3871" t="s">
        <v>2939</v>
      </c>
      <c r="M17" s="3871" t="s">
        <v>2939</v>
      </c>
      <c r="N17" s="3874" t="s">
        <v>2939</v>
      </c>
      <c r="O17" s="3871" t="s">
        <v>2939</v>
      </c>
      <c r="P17" s="3871" t="n">
        <v>-0.4326005</v>
      </c>
      <c r="Q17" s="3871" t="s">
        <v>2939</v>
      </c>
      <c r="R17" s="3874" t="n">
        <v>1.58620183333333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50.72885</v>
      </c>
      <c r="D18" s="3874" t="n">
        <v>50.72885</v>
      </c>
      <c r="E18" s="3874" t="s">
        <v>2939</v>
      </c>
      <c r="F18" s="3874" t="s">
        <v>2939</v>
      </c>
      <c r="G18" s="3874" t="s">
        <v>2939</v>
      </c>
      <c r="H18" s="3874" t="s">
        <v>2939</v>
      </c>
      <c r="I18" s="3874" t="s">
        <v>2939</v>
      </c>
      <c r="J18" s="3874" t="n">
        <v>-0.54636866398509</v>
      </c>
      <c r="K18" s="3874" t="s">
        <v>2939</v>
      </c>
      <c r="L18" s="3874" t="s">
        <v>2939</v>
      </c>
      <c r="M18" s="3874" t="s">
        <v>2939</v>
      </c>
      <c r="N18" s="3874" t="s">
        <v>2939</v>
      </c>
      <c r="O18" s="3874" t="s">
        <v>2939</v>
      </c>
      <c r="P18" s="3874" t="n">
        <v>-27.716654</v>
      </c>
      <c r="Q18" s="3874" t="s">
        <v>2939</v>
      </c>
      <c r="R18" s="3874" t="n">
        <v>101.62773133333343</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50.72885</v>
      </c>
      <c r="D19" s="3871" t="n">
        <v>50.72885</v>
      </c>
      <c r="E19" s="3871" t="s">
        <v>2939</v>
      </c>
      <c r="F19" s="3874" t="s">
        <v>2939</v>
      </c>
      <c r="G19" s="3874" t="s">
        <v>2939</v>
      </c>
      <c r="H19" s="3874" t="s">
        <v>2939</v>
      </c>
      <c r="I19" s="3874" t="s">
        <v>2939</v>
      </c>
      <c r="J19" s="3874" t="n">
        <v>-0.54636866398509</v>
      </c>
      <c r="K19" s="3874" t="s">
        <v>2939</v>
      </c>
      <c r="L19" s="3871" t="s">
        <v>2939</v>
      </c>
      <c r="M19" s="3871" t="s">
        <v>2939</v>
      </c>
      <c r="N19" s="3874" t="s">
        <v>2939</v>
      </c>
      <c r="O19" s="3871" t="s">
        <v>2939</v>
      </c>
      <c r="P19" s="3871" t="n">
        <v>-27.716654</v>
      </c>
      <c r="Q19" s="3871" t="s">
        <v>2939</v>
      </c>
      <c r="R19" s="3874" t="n">
        <v>101.62773133333343</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2.6662</v>
      </c>
      <c r="D20" s="3874" t="n">
        <v>2.6662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2.6662</v>
      </c>
      <c r="D21" s="3871" t="n">
        <v>2.6662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3106</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3106</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2960</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2960</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3027</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3027</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2960</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2960</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2960</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2960</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2960</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2960</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3106</v>
      </c>
      <c r="D8" s="3874" t="s">
        <v>3106</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3106</v>
      </c>
      <c r="D23" s="3874" t="s">
        <v>3106</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3106</v>
      </c>
      <c r="H8" s="3874" t="s">
        <v>3106</v>
      </c>
      <c r="I8" s="3874" t="s">
        <v>3106</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3106</v>
      </c>
      <c r="H54" s="3874" t="s">
        <v>3106</v>
      </c>
      <c r="I54" s="3874" t="s">
        <v>3106</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797.9402099999999</v>
      </c>
      <c r="C9" s="3874" t="n">
        <v>0.01359518820757</v>
      </c>
      <c r="D9" s="3874" t="n">
        <v>0.01704708866667</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34.26179999999999</v>
      </c>
      <c r="C13" s="3874" t="n">
        <v>0.31662514325971</v>
      </c>
      <c r="D13" s="3874" t="n">
        <v>0.01704708866667</v>
      </c>
      <c r="E13" s="144"/>
      <c r="F13" s="144"/>
      <c r="G13" s="144"/>
    </row>
    <row r="14" spans="1:7" ht="13.5" x14ac:dyDescent="0.2">
      <c r="A14" s="1852" t="s">
        <v>893</v>
      </c>
      <c r="B14" s="3874" t="n">
        <v>34.26179999999999</v>
      </c>
      <c r="C14" s="3874" t="n">
        <v>0.31662514325971</v>
      </c>
      <c r="D14" s="3874" t="n">
        <v>0.01704708866667</v>
      </c>
      <c r="E14" s="144"/>
      <c r="F14" s="144"/>
      <c r="G14" s="144"/>
    </row>
    <row r="15" spans="1:7" x14ac:dyDescent="0.2">
      <c r="A15" s="3894" t="s">
        <v>3166</v>
      </c>
      <c r="B15" s="3871" t="n">
        <v>2.27183</v>
      </c>
      <c r="C15" s="3874" t="n">
        <v>0.24305016954094</v>
      </c>
      <c r="D15" s="3871" t="n">
        <v>8.6769361905E-4</v>
      </c>
      <c r="E15" s="144"/>
      <c r="F15" s="144"/>
      <c r="G15" s="144"/>
    </row>
    <row r="16">
      <c r="A16" s="3894" t="s">
        <v>3167</v>
      </c>
      <c r="B16" s="3871" t="n">
        <v>31.98996999999999</v>
      </c>
      <c r="C16" s="3874" t="n">
        <v>0.32185021325957</v>
      </c>
      <c r="D16" s="3871" t="n">
        <v>0.01617939504762</v>
      </c>
    </row>
    <row r="17" spans="1:7" x14ac:dyDescent="0.2">
      <c r="A17" s="1837" t="s">
        <v>894</v>
      </c>
      <c r="B17" s="3874" t="n">
        <v>762.3008399999999</v>
      </c>
      <c r="C17" s="3874" t="s">
        <v>2941</v>
      </c>
      <c r="D17" s="3874" t="s">
        <v>2941</v>
      </c>
      <c r="E17" s="144"/>
      <c r="F17" s="144"/>
      <c r="G17" s="144"/>
    </row>
    <row r="18" spans="1:7" x14ac:dyDescent="0.2">
      <c r="A18" s="1852" t="s">
        <v>895</v>
      </c>
      <c r="B18" s="3871" t="n">
        <v>762.3008399999999</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1.37757</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1.37757</v>
      </c>
      <c r="C22" s="3874" t="s">
        <v>2944</v>
      </c>
      <c r="D22" s="3874" t="s">
        <v>2944</v>
      </c>
      <c r="E22" s="144"/>
      <c r="F22" s="144"/>
      <c r="G22" s="144"/>
    </row>
    <row r="23" spans="1:7" x14ac:dyDescent="0.2">
      <c r="A23" s="3894" t="s">
        <v>3168</v>
      </c>
      <c r="B23" s="3871" t="n">
        <v>1.37757</v>
      </c>
      <c r="C23" s="3874" t="s">
        <v>2944</v>
      </c>
      <c r="D23" s="3871" t="s">
        <v>2944</v>
      </c>
      <c r="E23" s="144"/>
      <c r="F23" s="144"/>
      <c r="G23" s="144"/>
    </row>
    <row r="24" spans="1:7" x14ac:dyDescent="0.2">
      <c r="A24" s="1867" t="s">
        <v>897</v>
      </c>
      <c r="B24" s="3874" t="s">
        <v>2939</v>
      </c>
      <c r="C24" s="3874" t="s">
        <v>3106</v>
      </c>
      <c r="D24" s="3874" t="s">
        <v>3106</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1136937.066666667</v>
      </c>
      <c r="D8" s="3874" t="n">
        <v>0.0021468498315</v>
      </c>
      <c r="E8" s="3871" t="n">
        <v>0.00383559495</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35.7363503244525</v>
      </c>
      <c r="J8" s="3874" t="n">
        <v>1.74808241712821</v>
      </c>
      <c r="K8" s="3874" t="n">
        <v>0.09670243158581</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35.7363503244525</v>
      </c>
      <c r="J9" s="3874" t="n">
        <v>1.74808241712821</v>
      </c>
      <c r="K9" s="3874" t="n">
        <v>0.09670243158581</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35.7363503244525</v>
      </c>
      <c r="J10" s="3874" t="n">
        <v>1.74808241712821</v>
      </c>
      <c r="K10" s="3874" t="n">
        <v>0.09670243158581</v>
      </c>
      <c r="L10" s="144"/>
      <c r="M10" s="144"/>
      <c r="N10" s="144"/>
      <c r="O10" s="144"/>
    </row>
    <row r="11" spans="1:15" x14ac:dyDescent="0.2">
      <c r="A11" s="1887" t="s">
        <v>909</v>
      </c>
      <c r="B11" s="3872"/>
      <c r="C11" s="3872" t="s">
        <v>1185</v>
      </c>
      <c r="D11" s="3874" t="s">
        <v>3172</v>
      </c>
      <c r="E11" s="3874" t="n">
        <v>5.631547020426279E8</v>
      </c>
      <c r="F11" s="3874" t="s">
        <v>2940</v>
      </c>
      <c r="G11" s="3874" t="n">
        <v>2.914E-6</v>
      </c>
      <c r="H11" s="3874" t="n">
        <v>1.612E-7</v>
      </c>
      <c r="I11" s="3874" t="s">
        <v>2940</v>
      </c>
      <c r="J11" s="3874" t="n">
        <v>1.64103280175222</v>
      </c>
      <c r="K11" s="3874" t="n">
        <v>0.09078053796927</v>
      </c>
      <c r="L11" s="461"/>
      <c r="M11" s="144"/>
      <c r="N11" s="144"/>
      <c r="O11" s="144"/>
    </row>
    <row r="12" spans="1:15" x14ac:dyDescent="0.2">
      <c r="A12" s="3894" t="s">
        <v>3173</v>
      </c>
      <c r="B12" s="3871" t="s">
        <v>3173</v>
      </c>
      <c r="C12" s="3871" t="s">
        <v>1185</v>
      </c>
      <c r="D12" s="3871" t="s">
        <v>3172</v>
      </c>
      <c r="E12" s="3871" t="n">
        <v>5.631547020426279E8</v>
      </c>
      <c r="F12" s="3874" t="s">
        <v>2940</v>
      </c>
      <c r="G12" s="3874" t="n">
        <v>2.914E-6</v>
      </c>
      <c r="H12" s="3874" t="n">
        <v>1.612E-7</v>
      </c>
      <c r="I12" s="3871" t="s">
        <v>2940</v>
      </c>
      <c r="J12" s="3871" t="n">
        <v>1.64103280175222</v>
      </c>
      <c r="K12" s="3871" t="n">
        <v>0.09078053796927</v>
      </c>
      <c r="L12" s="461"/>
      <c r="M12" s="144"/>
      <c r="N12" s="144"/>
      <c r="O12" s="144"/>
    </row>
    <row r="13" spans="1:15" x14ac:dyDescent="0.2">
      <c r="A13" s="1887" t="s">
        <v>910</v>
      </c>
      <c r="B13" s="3872"/>
      <c r="C13" s="3872" t="s">
        <v>1185</v>
      </c>
      <c r="D13" s="3874" t="s">
        <v>3174</v>
      </c>
      <c r="E13" s="3874" t="n">
        <v>336.0</v>
      </c>
      <c r="F13" s="3874" t="n">
        <v>106.35818548944196</v>
      </c>
      <c r="G13" s="3874" t="n">
        <v>0.31860004576188</v>
      </c>
      <c r="H13" s="3874" t="n">
        <v>0.01762468338256</v>
      </c>
      <c r="I13" s="3874" t="n">
        <v>35.7363503244525</v>
      </c>
      <c r="J13" s="3874" t="n">
        <v>0.10704961537599</v>
      </c>
      <c r="K13" s="3874" t="n">
        <v>0.00592189361654</v>
      </c>
      <c r="L13" s="461"/>
      <c r="M13" s="144"/>
      <c r="N13" s="144"/>
      <c r="O13" s="144"/>
    </row>
    <row r="14" spans="1:15" x14ac:dyDescent="0.2">
      <c r="A14" s="3894" t="s">
        <v>3175</v>
      </c>
      <c r="B14" s="3871" t="s">
        <v>3175</v>
      </c>
      <c r="C14" s="3871" t="s">
        <v>1185</v>
      </c>
      <c r="D14" s="3871" t="s">
        <v>3174</v>
      </c>
      <c r="E14" s="3871" t="n">
        <v>336.0</v>
      </c>
      <c r="F14" s="3874" t="n">
        <v>106.35818548944196</v>
      </c>
      <c r="G14" s="3874" t="n">
        <v>0.31860004576188</v>
      </c>
      <c r="H14" s="3874" t="n">
        <v>0.01762468338256</v>
      </c>
      <c r="I14" s="3871" t="n">
        <v>35.7363503244525</v>
      </c>
      <c r="J14" s="3871" t="n">
        <v>0.10704961537599</v>
      </c>
      <c r="K14" s="3871" t="n">
        <v>0.00592189361654</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1173543.4959325006</v>
      </c>
      <c r="C24" s="3874" t="n">
        <v>-954493.8497348934</v>
      </c>
      <c r="D24" s="3872" t="s">
        <v>1185</v>
      </c>
      <c r="E24" s="3874" t="n">
        <v>219.04964619760736</v>
      </c>
      <c r="F24" s="3874" t="n">
        <v>-803.1820360578935</v>
      </c>
      <c r="G24" s="354"/>
      <c r="H24" s="354"/>
      <c r="I24" s="354"/>
    </row>
    <row r="25" spans="1:9" ht="13.5" x14ac:dyDescent="0.2">
      <c r="A25" s="1929" t="s">
        <v>929</v>
      </c>
      <c r="B25" s="3874" t="n">
        <v>985487.2055990307</v>
      </c>
      <c r="C25" s="3874" t="n">
        <v>-758043.4261563363</v>
      </c>
      <c r="D25" s="3872" t="s">
        <v>1185</v>
      </c>
      <c r="E25" s="3874" t="n">
        <v>227.44377944269445</v>
      </c>
      <c r="F25" s="3874" t="n">
        <v>-833.9605246232127</v>
      </c>
      <c r="G25" s="354"/>
      <c r="H25" s="354"/>
      <c r="I25" s="354"/>
    </row>
    <row r="26" spans="1:9" x14ac:dyDescent="0.2">
      <c r="A26" s="3881" t="s">
        <v>3178</v>
      </c>
      <c r="B26" s="3871" t="n">
        <v>762550.2290734338</v>
      </c>
      <c r="C26" s="3871" t="n">
        <v>-616772.5087435911</v>
      </c>
      <c r="D26" s="3871" t="n">
        <v>35.0</v>
      </c>
      <c r="E26" s="3871" t="n">
        <v>145.7777203298427</v>
      </c>
      <c r="F26" s="3871" t="n">
        <v>-534.5183078760897</v>
      </c>
      <c r="G26" s="354"/>
      <c r="H26" s="354"/>
      <c r="I26" s="354"/>
    </row>
    <row r="27">
      <c r="A27" s="3881" t="s">
        <v>930</v>
      </c>
      <c r="B27" s="3871" t="n">
        <v>222936.97652559695</v>
      </c>
      <c r="C27" s="3871" t="n">
        <v>-141270.9174127452</v>
      </c>
      <c r="D27" s="3871" t="n">
        <v>25.0</v>
      </c>
      <c r="E27" s="3871" t="n">
        <v>81.66605911285174</v>
      </c>
      <c r="F27" s="3871" t="n">
        <v>-299.44221674712304</v>
      </c>
    </row>
    <row r="28" spans="1:9" x14ac:dyDescent="0.2">
      <c r="A28" s="1929" t="s">
        <v>931</v>
      </c>
      <c r="B28" s="3871" t="n">
        <v>188056.29033346995</v>
      </c>
      <c r="C28" s="3871" t="n">
        <v>-196450.42357855703</v>
      </c>
      <c r="D28" s="3871" t="n">
        <v>2.0</v>
      </c>
      <c r="E28" s="3871" t="n">
        <v>-8.39413324508708</v>
      </c>
      <c r="F28" s="3871" t="n">
        <v>30.7784885653193</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spans="1:16" x14ac:dyDescent="0.2">
      <c r="A50" s="2733" t="s">
        <v>2911</v>
      </c>
      <c r="B50" s="144"/>
      <c r="C50" s="144"/>
      <c r="D50" s="144"/>
      <c r="E50" s="144"/>
      <c r="F50" s="144"/>
      <c r="G50" s="144"/>
      <c r="H50" s="144"/>
      <c r="I50" s="144"/>
      <c r="J50" s="144"/>
      <c r="K50" s="144"/>
      <c r="L50" s="144"/>
      <c r="M50" s="144"/>
      <c r="N50" s="144"/>
      <c r="O50" s="144"/>
      <c r="P50" s="144"/>
    </row>
    <row r="51" spans="1:16" ht="13.5" x14ac:dyDescent="0.2">
      <c r="A51" s="3378" t="s">
        <v>2233</v>
      </c>
      <c r="B51" s="3378"/>
      <c r="C51" s="3378"/>
      <c r="D51" s="3378"/>
      <c r="E51" s="3378"/>
      <c r="F51" s="3378"/>
      <c r="G51" s="3378"/>
      <c r="H51" s="3378"/>
      <c r="I51" s="3378"/>
      <c r="J51" s="3378"/>
      <c r="K51" s="144"/>
      <c r="L51" s="144"/>
      <c r="M51" s="144"/>
      <c r="N51" s="144"/>
      <c r="O51" s="144"/>
      <c r="P51" s="144"/>
    </row>
    <row r="52" spans="1:16" ht="13.5" x14ac:dyDescent="0.2">
      <c r="A52" s="3378" t="s">
        <v>980</v>
      </c>
      <c r="B52" s="3378"/>
      <c r="C52" s="3378"/>
      <c r="D52" s="3378"/>
      <c r="E52" s="3378"/>
      <c r="F52" s="3378"/>
      <c r="G52" s="3378"/>
      <c r="H52" s="3378"/>
      <c r="I52" s="3378"/>
      <c r="J52" s="3378"/>
      <c r="K52" s="144"/>
      <c r="L52" s="144"/>
      <c r="M52" s="144"/>
      <c r="N52" s="144"/>
      <c r="O52" s="144"/>
      <c r="P52" s="144"/>
    </row>
    <row r="53" spans="1:16" ht="13.5" x14ac:dyDescent="0.2">
      <c r="A53" s="3378" t="s">
        <v>981</v>
      </c>
      <c r="B53" s="3378"/>
      <c r="C53" s="3378"/>
      <c r="D53" s="3378"/>
      <c r="E53" s="3378"/>
      <c r="F53" s="3378"/>
      <c r="G53" s="3378"/>
      <c r="H53" s="3378"/>
      <c r="I53" s="3378"/>
      <c r="J53" s="3378"/>
      <c r="K53" s="144"/>
      <c r="L53" s="144"/>
      <c r="M53" s="144"/>
      <c r="N53" s="144"/>
      <c r="O53" s="144"/>
      <c r="P53" s="144"/>
    </row>
    <row r="54" spans="1:16" x14ac:dyDescent="0.2">
      <c r="A54" s="3379" t="s">
        <v>982</v>
      </c>
      <c r="B54" s="3379"/>
      <c r="C54" s="3379"/>
      <c r="D54" s="3379"/>
      <c r="E54" s="3379"/>
      <c r="F54" s="3379"/>
      <c r="G54" s="3379"/>
      <c r="H54" s="3379"/>
      <c r="I54" s="3379"/>
      <c r="J54" s="3379"/>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1" t="n">
        <v>0.229</v>
      </c>
      <c r="C58" s="516"/>
      <c r="D58" s="516"/>
      <c r="E58" s="516"/>
      <c r="F58" s="516"/>
      <c r="G58" s="516"/>
      <c r="H58" s="516"/>
      <c r="I58" s="516"/>
      <c r="J58" s="516"/>
      <c r="K58" s="144"/>
      <c r="L58" s="144"/>
      <c r="M58" s="144"/>
      <c r="N58" s="144"/>
      <c r="O58" s="144"/>
      <c r="P58" s="144"/>
    </row>
    <row r="59" spans="1:16" ht="15.75" customHeight="1" x14ac:dyDescent="0.2">
      <c r="A59" s="3881" t="s">
        <v>3178</v>
      </c>
      <c r="B59" s="3871" t="n">
        <v>0.229</v>
      </c>
      <c r="C59" s="516"/>
      <c r="D59" s="516"/>
      <c r="E59" s="516"/>
      <c r="F59" s="516"/>
      <c r="G59" s="516"/>
      <c r="H59" s="516"/>
      <c r="I59" s="516"/>
      <c r="J59" s="516"/>
      <c r="K59" s="144"/>
      <c r="L59" s="144"/>
      <c r="M59" s="144"/>
      <c r="N59" s="144"/>
      <c r="O59" s="144"/>
      <c r="P59" s="144"/>
    </row>
    <row r="60" spans="1:16" ht="11.25" customHeight="1" x14ac:dyDescent="0.2">
      <c r="A60" s="906" t="s">
        <v>978</v>
      </c>
      <c r="B60" s="3871" t="n">
        <v>0.386</v>
      </c>
      <c r="C60" s="516"/>
      <c r="D60" s="516"/>
      <c r="E60" s="516"/>
      <c r="F60" s="516"/>
      <c r="G60" s="516"/>
      <c r="H60" s="516"/>
      <c r="I60" s="516"/>
      <c r="J60" s="516"/>
      <c r="K60" s="144"/>
      <c r="L60" s="144"/>
      <c r="M60" s="144"/>
      <c r="N60" s="144"/>
      <c r="O60" s="144"/>
      <c r="P60" s="144"/>
    </row>
    <row r="61" spans="1:16" x14ac:dyDescent="0.2">
      <c r="A61" s="906" t="s">
        <v>932</v>
      </c>
      <c r="B61" s="3871"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0" t="s">
        <v>979</v>
      </c>
      <c r="B63" s="3380"/>
      <c r="C63" s="3380"/>
      <c r="D63" s="3380"/>
      <c r="E63" s="3380"/>
      <c r="F63" s="3380"/>
      <c r="G63" s="3380"/>
      <c r="H63" s="3380"/>
      <c r="I63" s="3380"/>
      <c r="J63" s="3380"/>
      <c r="K63" s="341"/>
      <c r="L63" s="341"/>
      <c r="M63" s="341"/>
      <c r="N63" s="341"/>
      <c r="O63" s="341"/>
      <c r="P63" s="341"/>
    </row>
    <row r="64" spans="1:16" x14ac:dyDescent="0.2">
      <c r="A64" s="3282" t="s">
        <v>280</v>
      </c>
      <c r="B64" s="3313"/>
      <c r="C64" s="3313"/>
      <c r="D64" s="3313"/>
      <c r="E64" s="3313"/>
      <c r="F64" s="3313"/>
      <c r="G64" s="3313"/>
      <c r="H64" s="3313"/>
      <c r="I64" s="3313"/>
      <c r="J64" s="3283"/>
      <c r="K64" s="341"/>
      <c r="L64" s="341"/>
      <c r="M64" s="341"/>
      <c r="N64" s="341"/>
      <c r="O64" s="341"/>
      <c r="P64" s="341"/>
    </row>
    <row r="65" spans="1:16" x14ac:dyDescent="0.2">
      <c r="A65" s="2754" t="s">
        <v>1484</v>
      </c>
      <c r="B65" s="3871" t="s">
        <v>1185</v>
      </c>
      <c r="C65" s="3027"/>
      <c r="D65" s="3027"/>
      <c r="E65" s="3027"/>
      <c r="F65" s="3027"/>
      <c r="G65" s="3027"/>
      <c r="H65" s="3027"/>
      <c r="I65" s="3027"/>
      <c r="J65" s="3027"/>
    </row>
  </sheetData>
  <sheetProtection password="A754" sheet="true" scenarios="true" objects="true"/>
  <mergeCells count="11">
    <mergeCell ref="A6:A8"/>
    <mergeCell ref="B6:D6"/>
    <mergeCell ref="E6:G6"/>
    <mergeCell ref="H6:J6"/>
    <mergeCell ref="A51:J51"/>
    <mergeCell ref="B65:J65"/>
    <mergeCell ref="A52:J52"/>
    <mergeCell ref="A53:J53"/>
    <mergeCell ref="A54:J54"/>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61.235866746252</v>
      </c>
      <c r="C7" s="3873" t="n">
        <v>130.83324226937458</v>
      </c>
      <c r="D7" s="3873" t="n">
        <v>0.67925942069429</v>
      </c>
      <c r="E7" s="3873" t="n">
        <v>0.482440267</v>
      </c>
      <c r="F7" s="3873" t="n">
        <v>8.0773199895</v>
      </c>
      <c r="G7" s="3873" t="n">
        <v>1.9183898995</v>
      </c>
      <c r="H7" s="3873" t="n">
        <v>0.0197039715</v>
      </c>
      <c r="I7" s="144"/>
      <c r="J7" s="144"/>
      <c r="K7" s="144"/>
      <c r="L7" s="144"/>
    </row>
    <row r="8" spans="1:12" ht="12" customHeight="1" x14ac:dyDescent="0.2">
      <c r="A8" s="1975" t="s">
        <v>985</v>
      </c>
      <c r="B8" s="3873" t="s">
        <v>2973</v>
      </c>
      <c r="C8" s="3873" t="n">
        <v>98.79739859022361</v>
      </c>
      <c r="D8" s="3872" t="s">
        <v>1185</v>
      </c>
      <c r="E8" s="3873" t="s">
        <v>3106</v>
      </c>
      <c r="F8" s="3873" t="s">
        <v>2973</v>
      </c>
      <c r="G8" s="3873" t="n">
        <v>1.7302334</v>
      </c>
      <c r="H8" s="3872" t="s">
        <v>1185</v>
      </c>
      <c r="I8" s="144"/>
      <c r="J8" s="144"/>
      <c r="K8" s="144"/>
      <c r="L8" s="144"/>
    </row>
    <row r="9" spans="1:12" ht="12" customHeight="1" x14ac:dyDescent="0.2">
      <c r="A9" s="1286" t="s">
        <v>986</v>
      </c>
      <c r="B9" s="3873" t="s">
        <v>2973</v>
      </c>
      <c r="C9" s="3873" t="n">
        <v>98.79739859022361</v>
      </c>
      <c r="D9" s="3872" t="s">
        <v>1185</v>
      </c>
      <c r="E9" s="3871" t="s">
        <v>2944</v>
      </c>
      <c r="F9" s="3871" t="s">
        <v>2945</v>
      </c>
      <c r="G9" s="3871" t="n">
        <v>1.7302334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61.235866746252</v>
      </c>
      <c r="C15" s="3873" t="n">
        <v>1.87824876E-5</v>
      </c>
      <c r="D15" s="3873" t="n">
        <v>0.00542307654</v>
      </c>
      <c r="E15" s="3873" t="n">
        <v>0.482440267</v>
      </c>
      <c r="F15" s="3873" t="n">
        <v>8.0773199895</v>
      </c>
      <c r="G15" s="3873" t="n">
        <v>0.1799064995</v>
      </c>
      <c r="H15" s="3873" t="n">
        <v>0.0197039715</v>
      </c>
      <c r="I15" s="144"/>
      <c r="J15" s="144"/>
      <c r="K15" s="144"/>
      <c r="L15" s="144"/>
    </row>
    <row r="16" spans="1:12" ht="12" customHeight="1" x14ac:dyDescent="0.2">
      <c r="A16" s="1286" t="s">
        <v>994</v>
      </c>
      <c r="B16" s="3873" t="n">
        <v>61.235866746252</v>
      </c>
      <c r="C16" s="3873" t="n">
        <v>1.87824876E-5</v>
      </c>
      <c r="D16" s="3873" t="n">
        <v>0.00542307654</v>
      </c>
      <c r="E16" s="3871" t="n">
        <v>0.02296</v>
      </c>
      <c r="F16" s="3871" t="n">
        <v>0.010407</v>
      </c>
      <c r="G16" s="3871" t="n">
        <v>0.002183</v>
      </c>
      <c r="H16" s="3871" t="n">
        <v>0.00381</v>
      </c>
      <c r="I16" s="144"/>
      <c r="J16" s="144"/>
      <c r="K16" s="144"/>
      <c r="L16" s="144"/>
    </row>
    <row r="17" spans="1:12" ht="12" customHeight="1" x14ac:dyDescent="0.2">
      <c r="A17" s="1286" t="s">
        <v>995</v>
      </c>
      <c r="B17" s="3873" t="s">
        <v>2939</v>
      </c>
      <c r="C17" s="3873" t="s">
        <v>2939</v>
      </c>
      <c r="D17" s="3873" t="s">
        <v>2939</v>
      </c>
      <c r="E17" s="3871" t="n">
        <v>0.459480267</v>
      </c>
      <c r="F17" s="3871" t="n">
        <v>8.0669129895</v>
      </c>
      <c r="G17" s="3871" t="n">
        <v>0.1777234995</v>
      </c>
      <c r="H17" s="3871" t="n">
        <v>0.0158939715</v>
      </c>
      <c r="I17" s="144"/>
      <c r="J17" s="144"/>
      <c r="K17" s="144"/>
      <c r="L17" s="144"/>
    </row>
    <row r="18" spans="1:12" ht="12.75" customHeight="1" x14ac:dyDescent="0.2">
      <c r="A18" s="1975" t="s">
        <v>996</v>
      </c>
      <c r="B18" s="3872" t="s">
        <v>1185</v>
      </c>
      <c r="C18" s="3873" t="n">
        <v>32.03582489666336</v>
      </c>
      <c r="D18" s="3873" t="n">
        <v>0.67383634415429</v>
      </c>
      <c r="E18" s="3873" t="s">
        <v>2987</v>
      </c>
      <c r="F18" s="3873" t="s">
        <v>2987</v>
      </c>
      <c r="G18" s="3873" t="n">
        <v>0.00825</v>
      </c>
      <c r="H18" s="3872" t="s">
        <v>1185</v>
      </c>
      <c r="I18" s="144"/>
      <c r="J18" s="144"/>
      <c r="K18" s="144"/>
      <c r="L18" s="144"/>
    </row>
    <row r="19" spans="1:12" ht="12.75" customHeight="1" x14ac:dyDescent="0.2">
      <c r="A19" s="1286" t="s">
        <v>997</v>
      </c>
      <c r="B19" s="3872" t="s">
        <v>1185</v>
      </c>
      <c r="C19" s="3873" t="n">
        <v>20.375459889408</v>
      </c>
      <c r="D19" s="3873" t="n">
        <v>0.67383634415429</v>
      </c>
      <c r="E19" s="3871" t="s">
        <v>2945</v>
      </c>
      <c r="F19" s="3871" t="s">
        <v>2945</v>
      </c>
      <c r="G19" s="3871" t="n">
        <v>0.0045</v>
      </c>
      <c r="H19" s="3872" t="s">
        <v>1185</v>
      </c>
      <c r="I19" s="144"/>
      <c r="J19" s="144"/>
      <c r="K19" s="144"/>
      <c r="L19" s="144"/>
    </row>
    <row r="20" spans="1:12" ht="12.75" customHeight="1" x14ac:dyDescent="0.2">
      <c r="A20" s="1286" t="s">
        <v>998</v>
      </c>
      <c r="B20" s="3872" t="s">
        <v>1185</v>
      </c>
      <c r="C20" s="3873" t="n">
        <v>11.66036500725536</v>
      </c>
      <c r="D20" s="3873" t="s">
        <v>2945</v>
      </c>
      <c r="E20" s="3871" t="s">
        <v>2944</v>
      </c>
      <c r="F20" s="3871" t="s">
        <v>2944</v>
      </c>
      <c r="G20" s="3871" t="n">
        <v>0.00375</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23623.252346338697</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977.9768041751312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640.9747300196254</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2892.0</v>
      </c>
      <c r="C11" s="3872" t="s">
        <v>1185</v>
      </c>
      <c r="D11" s="3872" t="s">
        <v>1185</v>
      </c>
      <c r="E11" s="3874" t="n">
        <v>0.03416230933272</v>
      </c>
      <c r="F11" s="3874" t="s">
        <v>2973</v>
      </c>
      <c r="G11" s="3874" t="n">
        <v>98.79739859022361</v>
      </c>
      <c r="H11" s="3874" t="s">
        <v>2939</v>
      </c>
      <c r="I11" s="3874" t="n">
        <v>7.67066807974565</v>
      </c>
      <c r="J11" s="3874" t="s">
        <v>2973</v>
      </c>
      <c r="K11" s="3410"/>
      <c r="L11" s="232"/>
    </row>
    <row r="12" spans="1:12" ht="14.25" customHeight="1" x14ac:dyDescent="0.2">
      <c r="A12" s="1995" t="s">
        <v>1016</v>
      </c>
      <c r="B12" s="3871" t="n">
        <v>2892.0</v>
      </c>
      <c r="C12" s="3871" t="n">
        <v>1.0</v>
      </c>
      <c r="D12" s="3871" t="n">
        <v>18.78576779026217</v>
      </c>
      <c r="E12" s="3874" t="n">
        <v>0.03416230933272</v>
      </c>
      <c r="F12" s="3874" t="s">
        <v>2945</v>
      </c>
      <c r="G12" s="3871" t="n">
        <v>98.79739859022361</v>
      </c>
      <c r="H12" s="3871" t="s">
        <v>2939</v>
      </c>
      <c r="I12" s="3871" t="n">
        <v>7.67066807974565</v>
      </c>
      <c r="J12" s="3871" t="s">
        <v>2945</v>
      </c>
      <c r="K12" s="3410"/>
      <c r="L12" s="232"/>
    </row>
    <row r="13" spans="1:12" ht="13.5" customHeight="1" x14ac:dyDescent="0.2">
      <c r="A13" s="1995" t="s">
        <v>1017</v>
      </c>
      <c r="B13" s="3871" t="s">
        <v>2939</v>
      </c>
      <c r="C13" s="3871" t="n">
        <v>0.5</v>
      </c>
      <c r="D13" s="3871" t="n">
        <v>18.78576779026217</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18.78576779026217</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18.78576779026217</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46.572</v>
      </c>
      <c r="C9" s="3874" t="n">
        <v>1314.864441</v>
      </c>
      <c r="D9" s="3874" t="n">
        <v>4.033E-4</v>
      </c>
      <c r="E9" s="3874" t="n">
        <v>0.116445</v>
      </c>
      <c r="F9" s="3874" t="n">
        <v>61.235866746252</v>
      </c>
      <c r="G9" s="3874" t="n">
        <v>1.87824876E-5</v>
      </c>
      <c r="H9" s="3874" t="n">
        <v>0.00542307654</v>
      </c>
    </row>
    <row r="10" spans="1:8" ht="14.25" x14ac:dyDescent="0.2">
      <c r="A10" s="2036" t="s">
        <v>2249</v>
      </c>
      <c r="B10" s="3874" t="n">
        <v>8.88640332</v>
      </c>
      <c r="C10" s="3874" t="n">
        <v>1351.8316859703382</v>
      </c>
      <c r="D10" s="3874" t="n">
        <v>0.00126545778591</v>
      </c>
      <c r="E10" s="3874" t="n">
        <v>0.1872464755516</v>
      </c>
      <c r="F10" s="3874" t="n">
        <v>12.01292158228801</v>
      </c>
      <c r="G10" s="3874" t="n">
        <v>1.124536827E-5</v>
      </c>
      <c r="H10" s="3874" t="n">
        <v>0.001663947702</v>
      </c>
    </row>
    <row r="11" spans="1:8" x14ac:dyDescent="0.2">
      <c r="A11" s="2013" t="s">
        <v>1034</v>
      </c>
      <c r="B11" s="3871" t="n">
        <v>0.4401054</v>
      </c>
      <c r="C11" s="3874" t="n">
        <v>1021.5333333333333</v>
      </c>
      <c r="D11" s="3874" t="n">
        <v>2.0E-4</v>
      </c>
      <c r="E11" s="3874" t="n">
        <v>0.05</v>
      </c>
      <c r="F11" s="3871" t="n">
        <v>0.44958233628</v>
      </c>
      <c r="G11" s="3871" t="n">
        <v>8.802108E-8</v>
      </c>
      <c r="H11" s="3871" t="n">
        <v>2.200527E-5</v>
      </c>
    </row>
    <row r="12" spans="1:8" ht="13.5" x14ac:dyDescent="0.2">
      <c r="A12" s="2013" t="s">
        <v>2250</v>
      </c>
      <c r="B12" s="3874" t="n">
        <v>8.44629792</v>
      </c>
      <c r="C12" s="3874" t="n">
        <v>1369.0423136303496</v>
      </c>
      <c r="D12" s="3874" t="n">
        <v>0.00132097485735</v>
      </c>
      <c r="E12" s="3874" t="n">
        <v>0.19439788266431</v>
      </c>
      <c r="F12" s="3874" t="n">
        <v>11.56333924600801</v>
      </c>
      <c r="G12" s="3874" t="n">
        <v>1.115734719E-5</v>
      </c>
      <c r="H12" s="3874" t="n">
        <v>0.001641942432</v>
      </c>
    </row>
    <row r="13" spans="1:8" x14ac:dyDescent="0.2">
      <c r="A13" s="3884" t="s">
        <v>3215</v>
      </c>
      <c r="B13" s="3871" t="n">
        <v>3.90366504</v>
      </c>
      <c r="C13" s="3874" t="n">
        <v>1641.75</v>
      </c>
      <c r="D13" s="3874" t="n">
        <v>2.0000000051E-4</v>
      </c>
      <c r="E13" s="3874" t="n">
        <v>0.1</v>
      </c>
      <c r="F13" s="3871" t="n">
        <v>6.40884207942</v>
      </c>
      <c r="G13" s="3871" t="n">
        <v>7.8073301E-7</v>
      </c>
      <c r="H13" s="3871" t="n">
        <v>3.90366504E-4</v>
      </c>
    </row>
    <row r="14">
      <c r="A14" s="3884" t="s">
        <v>3216</v>
      </c>
      <c r="B14" s="3871" t="s">
        <v>2940</v>
      </c>
      <c r="C14" s="3874" t="s">
        <v>2940</v>
      </c>
      <c r="D14" s="3874" t="s">
        <v>2940</v>
      </c>
      <c r="E14" s="3874" t="s">
        <v>2940</v>
      </c>
      <c r="F14" s="3871" t="s">
        <v>2940</v>
      </c>
      <c r="G14" s="3871" t="s">
        <v>2940</v>
      </c>
      <c r="H14" s="3871" t="s">
        <v>2940</v>
      </c>
    </row>
    <row r="15">
      <c r="A15" s="3884" t="s">
        <v>3217</v>
      </c>
      <c r="B15" s="3871" t="n">
        <v>3.54599208</v>
      </c>
      <c r="C15" s="3874" t="n">
        <v>1422.8500000000029</v>
      </c>
      <c r="D15" s="3874" t="n">
        <v>2.0000000113E-4</v>
      </c>
      <c r="E15" s="3874" t="n">
        <v>0.1</v>
      </c>
      <c r="F15" s="3871" t="n">
        <v>5.04541483102801</v>
      </c>
      <c r="G15" s="3871" t="n">
        <v>7.0919842E-7</v>
      </c>
      <c r="H15" s="3871" t="n">
        <v>3.54599208E-4</v>
      </c>
    </row>
    <row r="16">
      <c r="A16" s="3884" t="s">
        <v>3218</v>
      </c>
      <c r="B16" s="3871" t="n">
        <v>0.9966408</v>
      </c>
      <c r="C16" s="3874" t="n">
        <v>109.45</v>
      </c>
      <c r="D16" s="3874" t="n">
        <v>0.0097</v>
      </c>
      <c r="E16" s="3874" t="n">
        <v>0.9</v>
      </c>
      <c r="F16" s="3871" t="n">
        <v>0.10908233556</v>
      </c>
      <c r="G16" s="3871" t="n">
        <v>9.66741576E-6</v>
      </c>
      <c r="H16" s="3871" t="n">
        <v>8.9697672E-4</v>
      </c>
    </row>
    <row r="17" spans="1:8" x14ac:dyDescent="0.2">
      <c r="A17" s="2036" t="s">
        <v>1041</v>
      </c>
      <c r="B17" s="3874" t="n">
        <v>37.68559668</v>
      </c>
      <c r="C17" s="3874" t="n">
        <v>1624.9143476810143</v>
      </c>
      <c r="D17" s="3874" t="n">
        <v>1.9999999984E-4</v>
      </c>
      <c r="E17" s="3874" t="n">
        <v>0.09974974974975</v>
      </c>
      <c r="F17" s="3874" t="n">
        <v>61.235866746252</v>
      </c>
      <c r="G17" s="3874" t="n">
        <v>7.53711933E-6</v>
      </c>
      <c r="H17" s="3874" t="n">
        <v>0.003759128838</v>
      </c>
    </row>
    <row r="18" spans="1:8" x14ac:dyDescent="0.2">
      <c r="A18" s="2013" t="s">
        <v>1034</v>
      </c>
      <c r="B18" s="3871" t="n">
        <v>0.1886166</v>
      </c>
      <c r="C18" s="3874" t="n">
        <v>1021.5333333333333</v>
      </c>
      <c r="D18" s="3874" t="n">
        <v>2.0E-4</v>
      </c>
      <c r="E18" s="3874" t="n">
        <v>0.05</v>
      </c>
      <c r="F18" s="3871" t="n">
        <v>0.19267814412</v>
      </c>
      <c r="G18" s="3871" t="n">
        <v>3.772332E-8</v>
      </c>
      <c r="H18" s="3871" t="n">
        <v>9.43083E-6</v>
      </c>
    </row>
    <row r="19" spans="1:8" ht="13.5" x14ac:dyDescent="0.2">
      <c r="A19" s="2013" t="s">
        <v>2251</v>
      </c>
      <c r="B19" s="3874" t="n">
        <v>37.49698008</v>
      </c>
      <c r="C19" s="3874" t="n">
        <v>1627.9494634473508</v>
      </c>
      <c r="D19" s="3874" t="n">
        <v>1.9999999984E-4</v>
      </c>
      <c r="E19" s="3874" t="n">
        <v>0.1</v>
      </c>
      <c r="F19" s="3874" t="n">
        <v>61.043188602132</v>
      </c>
      <c r="G19" s="3874" t="n">
        <v>7.49939601E-6</v>
      </c>
      <c r="H19" s="3874" t="n">
        <v>0.003749698008</v>
      </c>
    </row>
    <row r="20" spans="1:8" x14ac:dyDescent="0.2">
      <c r="A20" s="3884" t="s">
        <v>3215</v>
      </c>
      <c r="B20" s="3871" t="n">
        <v>35.13298536</v>
      </c>
      <c r="C20" s="3874" t="n">
        <v>1641.75</v>
      </c>
      <c r="D20" s="3874" t="n">
        <v>1.9999999994E-4</v>
      </c>
      <c r="E20" s="3874" t="n">
        <v>0.1</v>
      </c>
      <c r="F20" s="3871" t="n">
        <v>57.67957871478</v>
      </c>
      <c r="G20" s="3871" t="n">
        <v>7.02659707E-6</v>
      </c>
      <c r="H20" s="3871" t="n">
        <v>0.003513298536</v>
      </c>
    </row>
    <row r="21">
      <c r="A21" s="3884" t="s">
        <v>3216</v>
      </c>
      <c r="B21" s="3871" t="s">
        <v>2940</v>
      </c>
      <c r="C21" s="3874" t="s">
        <v>2940</v>
      </c>
      <c r="D21" s="3874" t="s">
        <v>2940</v>
      </c>
      <c r="E21" s="3874" t="s">
        <v>2940</v>
      </c>
      <c r="F21" s="3871" t="s">
        <v>2940</v>
      </c>
      <c r="G21" s="3871" t="s">
        <v>2940</v>
      </c>
      <c r="H21" s="3871" t="s">
        <v>2940</v>
      </c>
    </row>
    <row r="22">
      <c r="A22" s="3884" t="s">
        <v>3217</v>
      </c>
      <c r="B22" s="3871" t="n">
        <v>2.36399472</v>
      </c>
      <c r="C22" s="3874" t="n">
        <v>1422.85</v>
      </c>
      <c r="D22" s="3874" t="n">
        <v>1.9999999831E-4</v>
      </c>
      <c r="E22" s="3874" t="n">
        <v>0.1</v>
      </c>
      <c r="F22" s="3871" t="n">
        <v>3.363609887352</v>
      </c>
      <c r="G22" s="3871" t="n">
        <v>4.7279894E-7</v>
      </c>
      <c r="H22" s="3871" t="n">
        <v>2.36399472E-4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267.1914584304</v>
      </c>
      <c r="C10" s="3871" t="n">
        <v>41.9984888304</v>
      </c>
      <c r="D10" s="3871" t="n">
        <v>85.760989256</v>
      </c>
      <c r="E10" s="3874" t="n">
        <v>0.07625790139064</v>
      </c>
      <c r="F10" s="3874" t="n">
        <v>0.005</v>
      </c>
      <c r="G10" s="3871" t="n">
        <v>20.375459889408</v>
      </c>
      <c r="H10" s="3871" t="s">
        <v>2939</v>
      </c>
      <c r="I10" s="3871" t="s">
        <v>2945</v>
      </c>
      <c r="J10" s="3871" t="n">
        <v>0.67383634415429</v>
      </c>
      <c r="K10" s="144"/>
      <c r="L10" s="341"/>
      <c r="M10" s="341"/>
      <c r="N10" s="341"/>
      <c r="O10" s="341"/>
      <c r="P10" s="341"/>
      <c r="Q10" s="341"/>
    </row>
    <row r="11" spans="1:17" x14ac:dyDescent="0.2">
      <c r="A11" s="2055" t="s">
        <v>1062</v>
      </c>
      <c r="B11" s="3871" t="n">
        <v>896.377665845</v>
      </c>
      <c r="C11" s="3871" t="n">
        <v>197.6845621295</v>
      </c>
      <c r="D11" s="3871" t="s">
        <v>2945</v>
      </c>
      <c r="E11" s="3874" t="n">
        <v>0.01479295788409</v>
      </c>
      <c r="F11" s="3874" t="s">
        <v>2945</v>
      </c>
      <c r="G11" s="3871" t="n">
        <v>11.66036500725536</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10282.8</v>
      </c>
      <c r="C23" s="514"/>
      <c r="D23" s="514"/>
      <c r="E23" s="514"/>
      <c r="F23" s="514"/>
      <c r="G23" s="514"/>
      <c r="H23" s="514"/>
      <c r="I23" s="514"/>
      <c r="J23" s="514"/>
      <c r="K23" s="144"/>
      <c r="L23" s="144"/>
      <c r="M23" s="144"/>
      <c r="N23" s="144"/>
      <c r="O23" s="144"/>
      <c r="P23" s="144"/>
      <c r="Q23" s="144"/>
    </row>
    <row r="24" spans="1:17" x14ac:dyDescent="0.2">
      <c r="A24" s="2064" t="s">
        <v>2707</v>
      </c>
      <c r="B24" s="3871" t="n">
        <v>33.32085000000001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108643.31547117613</v>
      </c>
      <c r="C7" s="3875" t="n">
        <v>641.8150504508784</v>
      </c>
      <c r="D7" s="3875" t="n">
        <v>20.30709902365311</v>
      </c>
      <c r="E7" s="3875" t="n">
        <v>300.4546010034226</v>
      </c>
      <c r="F7" s="3875" t="n">
        <v>1.09556437391085</v>
      </c>
      <c r="G7" s="3875" t="s">
        <v>2973</v>
      </c>
      <c r="H7" s="3875" t="n">
        <v>0.00420773761613</v>
      </c>
      <c r="I7" s="3875" t="s">
        <v>2939</v>
      </c>
      <c r="J7" s="3875" t="n">
        <v>279.85408324459036</v>
      </c>
      <c r="K7" s="3875" t="n">
        <v>1161.267176257726</v>
      </c>
      <c r="L7" s="3875" t="n">
        <v>286.07215550237095</v>
      </c>
      <c r="M7" s="3875" t="n">
        <v>231.93921437770763</v>
      </c>
    </row>
    <row r="8" spans="1:13" ht="12" customHeight="1" x14ac:dyDescent="0.2">
      <c r="A8" s="2084" t="s">
        <v>1069</v>
      </c>
      <c r="B8" s="3875" t="n">
        <v>104548.92263361166</v>
      </c>
      <c r="C8" s="3875" t="n">
        <v>336.18183791020124</v>
      </c>
      <c r="D8" s="3875" t="n">
        <v>2.18836880945831</v>
      </c>
      <c r="E8" s="3872" t="s">
        <v>1185</v>
      </c>
      <c r="F8" s="3872" t="s">
        <v>1185</v>
      </c>
      <c r="G8" s="3872" t="s">
        <v>1185</v>
      </c>
      <c r="H8" s="3872" t="s">
        <v>1185</v>
      </c>
      <c r="I8" s="3872" t="s">
        <v>1185</v>
      </c>
      <c r="J8" s="3875" t="n">
        <v>275.949790860757</v>
      </c>
      <c r="K8" s="3875" t="n">
        <v>1111.981451767639</v>
      </c>
      <c r="L8" s="3875" t="n">
        <v>157.3576826202921</v>
      </c>
      <c r="M8" s="3875" t="n">
        <v>229.86006345198763</v>
      </c>
    </row>
    <row r="9" spans="1:13" ht="13.5" customHeight="1" x14ac:dyDescent="0.2">
      <c r="A9" s="2078" t="s">
        <v>1356</v>
      </c>
      <c r="B9" s="3875" t="n">
        <v>102462.85922751717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104234.96325755841</v>
      </c>
      <c r="C10" s="3875" t="n">
        <v>33.51090384404039</v>
      </c>
      <c r="D10" s="3875" t="n">
        <v>2.18825674661578</v>
      </c>
      <c r="E10" s="3872" t="s">
        <v>1185</v>
      </c>
      <c r="F10" s="3872" t="s">
        <v>1185</v>
      </c>
      <c r="G10" s="3872" t="s">
        <v>1185</v>
      </c>
      <c r="H10" s="3872" t="s">
        <v>1185</v>
      </c>
      <c r="I10" s="3872" t="s">
        <v>1185</v>
      </c>
      <c r="J10" s="3875" t="n">
        <v>275.24450016075696</v>
      </c>
      <c r="K10" s="3875" t="n">
        <v>1111.6359069476391</v>
      </c>
      <c r="L10" s="3875" t="n">
        <v>143.05058668492634</v>
      </c>
      <c r="M10" s="3875" t="n">
        <v>226.66291973198764</v>
      </c>
    </row>
    <row r="11" spans="1:13" ht="12" customHeight="1" x14ac:dyDescent="0.2">
      <c r="A11" s="2088" t="s">
        <v>1071</v>
      </c>
      <c r="B11" s="3875" t="n">
        <v>57952.81159616938</v>
      </c>
      <c r="C11" s="3875" t="n">
        <v>0.80971201390253</v>
      </c>
      <c r="D11" s="3875" t="n">
        <v>0.84162151098654</v>
      </c>
      <c r="E11" s="3872" t="s">
        <v>1185</v>
      </c>
      <c r="F11" s="3872" t="s">
        <v>1185</v>
      </c>
      <c r="G11" s="3872" t="s">
        <v>1185</v>
      </c>
      <c r="H11" s="3872" t="s">
        <v>1185</v>
      </c>
      <c r="I11" s="3872" t="s">
        <v>1185</v>
      </c>
      <c r="J11" s="3875" t="n">
        <v>89.66765392599999</v>
      </c>
      <c r="K11" s="3875" t="n">
        <v>13.714114070639</v>
      </c>
      <c r="L11" s="3875" t="n">
        <v>7.116311827</v>
      </c>
      <c r="M11" s="3875" t="n">
        <v>138.28846647284007</v>
      </c>
    </row>
    <row r="12" spans="1:13" ht="12" customHeight="1" x14ac:dyDescent="0.2">
      <c r="A12" s="2088" t="s">
        <v>1072</v>
      </c>
      <c r="B12" s="3875" t="n">
        <v>18400.28839380493</v>
      </c>
      <c r="C12" s="3875" t="n">
        <v>1.56492748285343</v>
      </c>
      <c r="D12" s="3875" t="n">
        <v>0.22506798665442</v>
      </c>
      <c r="E12" s="3872" t="s">
        <v>1185</v>
      </c>
      <c r="F12" s="3872" t="s">
        <v>1185</v>
      </c>
      <c r="G12" s="3872" t="s">
        <v>1185</v>
      </c>
      <c r="H12" s="3872" t="s">
        <v>1185</v>
      </c>
      <c r="I12" s="3872" t="s">
        <v>1185</v>
      </c>
      <c r="J12" s="3875" t="n">
        <v>41.94982199199999</v>
      </c>
      <c r="K12" s="3875" t="n">
        <v>160.2447155740002</v>
      </c>
      <c r="L12" s="3875" t="n">
        <v>4.44041284399999</v>
      </c>
      <c r="M12" s="3875" t="n">
        <v>48.49675353900016</v>
      </c>
    </row>
    <row r="13" spans="1:13" ht="12" customHeight="1" x14ac:dyDescent="0.2">
      <c r="A13" s="2088" t="s">
        <v>1073</v>
      </c>
      <c r="B13" s="3875" t="n">
        <v>11694.264716955986</v>
      </c>
      <c r="C13" s="3875" t="n">
        <v>2.87677850655077</v>
      </c>
      <c r="D13" s="3875" t="n">
        <v>0.77906931307193</v>
      </c>
      <c r="E13" s="3872" t="s">
        <v>1185</v>
      </c>
      <c r="F13" s="3872" t="s">
        <v>1185</v>
      </c>
      <c r="G13" s="3872" t="s">
        <v>1185</v>
      </c>
      <c r="H13" s="3872" t="s">
        <v>1185</v>
      </c>
      <c r="I13" s="3872" t="s">
        <v>1185</v>
      </c>
      <c r="J13" s="3875" t="n">
        <v>83.06165712121292</v>
      </c>
      <c r="K13" s="3875" t="n">
        <v>433.5453946256343</v>
      </c>
      <c r="L13" s="3875" t="n">
        <v>53.79860642226865</v>
      </c>
      <c r="M13" s="3875" t="n">
        <v>3.32221426679912</v>
      </c>
    </row>
    <row r="14" spans="1:13" ht="12" customHeight="1" x14ac:dyDescent="0.2">
      <c r="A14" s="2088" t="s">
        <v>1074</v>
      </c>
      <c r="B14" s="3875" t="n">
        <v>16023.60788322811</v>
      </c>
      <c r="C14" s="3875" t="n">
        <v>28.24775475073366</v>
      </c>
      <c r="D14" s="3875" t="n">
        <v>0.33423948840296</v>
      </c>
      <c r="E14" s="3872" t="s">
        <v>1185</v>
      </c>
      <c r="F14" s="3872" t="s">
        <v>1185</v>
      </c>
      <c r="G14" s="3872" t="s">
        <v>1185</v>
      </c>
      <c r="H14" s="3872" t="s">
        <v>1185</v>
      </c>
      <c r="I14" s="3872" t="s">
        <v>1185</v>
      </c>
      <c r="J14" s="3875" t="n">
        <v>59.92834112154407</v>
      </c>
      <c r="K14" s="3875" t="n">
        <v>503.9477716773656</v>
      </c>
      <c r="L14" s="3875" t="n">
        <v>77.63684659165772</v>
      </c>
      <c r="M14" s="3875" t="n">
        <v>36.5450854533483</v>
      </c>
    </row>
    <row r="15" spans="1:13" ht="12" customHeight="1" x14ac:dyDescent="0.2">
      <c r="A15" s="2088" t="s">
        <v>1075</v>
      </c>
      <c r="B15" s="3875" t="n">
        <v>163.9906674</v>
      </c>
      <c r="C15" s="3875" t="n">
        <v>0.01173109</v>
      </c>
      <c r="D15" s="3875" t="n">
        <v>0.00825844749993</v>
      </c>
      <c r="E15" s="3872" t="s">
        <v>1185</v>
      </c>
      <c r="F15" s="3872" t="s">
        <v>1185</v>
      </c>
      <c r="G15" s="3872" t="s">
        <v>1185</v>
      </c>
      <c r="H15" s="3872" t="s">
        <v>1185</v>
      </c>
      <c r="I15" s="3872" t="s">
        <v>1185</v>
      </c>
      <c r="J15" s="3875" t="n">
        <v>0.637026</v>
      </c>
      <c r="K15" s="3875" t="n">
        <v>0.183911</v>
      </c>
      <c r="L15" s="3875" t="n">
        <v>0.058409</v>
      </c>
      <c r="M15" s="3875" t="n">
        <v>0.0104</v>
      </c>
    </row>
    <row r="16" spans="1:13" ht="12" customHeight="1" x14ac:dyDescent="0.2">
      <c r="A16" s="2078" t="s">
        <v>45</v>
      </c>
      <c r="B16" s="3875" t="n">
        <v>313.95937605324394</v>
      </c>
      <c r="C16" s="3875" t="n">
        <v>302.67093406616084</v>
      </c>
      <c r="D16" s="3875" t="n">
        <v>1.1206284253E-4</v>
      </c>
      <c r="E16" s="3872" t="s">
        <v>1185</v>
      </c>
      <c r="F16" s="3872" t="s">
        <v>1185</v>
      </c>
      <c r="G16" s="3872" t="s">
        <v>1185</v>
      </c>
      <c r="H16" s="3872" t="s">
        <v>1185</v>
      </c>
      <c r="I16" s="3872" t="s">
        <v>1185</v>
      </c>
      <c r="J16" s="3875" t="n">
        <v>0.7052907</v>
      </c>
      <c r="K16" s="3875" t="n">
        <v>0.34554482</v>
      </c>
      <c r="L16" s="3875" t="n">
        <v>14.30709593536577</v>
      </c>
      <c r="M16" s="3875" t="n">
        <v>3.19714372</v>
      </c>
    </row>
    <row r="17" spans="1:13" ht="12" customHeight="1" x14ac:dyDescent="0.2">
      <c r="A17" s="2088" t="s">
        <v>1076</v>
      </c>
      <c r="B17" s="3875" t="n">
        <v>306.32966000000005</v>
      </c>
      <c r="C17" s="3875" t="n">
        <v>266.114096</v>
      </c>
      <c r="D17" s="3875" t="s">
        <v>2941</v>
      </c>
      <c r="E17" s="3872" t="s">
        <v>1185</v>
      </c>
      <c r="F17" s="3872" t="s">
        <v>1185</v>
      </c>
      <c r="G17" s="3872" t="s">
        <v>1185</v>
      </c>
      <c r="H17" s="3872" t="s">
        <v>1185</v>
      </c>
      <c r="I17" s="3872" t="s">
        <v>1185</v>
      </c>
      <c r="J17" s="3875" t="s">
        <v>2942</v>
      </c>
      <c r="K17" s="3875" t="s">
        <v>2942</v>
      </c>
      <c r="L17" s="3875" t="n">
        <v>12.236685</v>
      </c>
      <c r="M17" s="3875" t="s">
        <v>2943</v>
      </c>
    </row>
    <row r="18" spans="1:13" ht="12.75" customHeight="1" x14ac:dyDescent="0.2">
      <c r="A18" s="2089" t="s">
        <v>1077</v>
      </c>
      <c r="B18" s="3875" t="n">
        <v>7.62971605324387</v>
      </c>
      <c r="C18" s="3875" t="n">
        <v>36.55683806616083</v>
      </c>
      <c r="D18" s="3875" t="n">
        <v>1.1206284253E-4</v>
      </c>
      <c r="E18" s="3872" t="s">
        <v>1185</v>
      </c>
      <c r="F18" s="3872" t="s">
        <v>1185</v>
      </c>
      <c r="G18" s="3872" t="s">
        <v>1185</v>
      </c>
      <c r="H18" s="3872" t="s">
        <v>1185</v>
      </c>
      <c r="I18" s="3872" t="s">
        <v>1185</v>
      </c>
      <c r="J18" s="3875" t="n">
        <v>0.7052907</v>
      </c>
      <c r="K18" s="3875" t="n">
        <v>0.34554482</v>
      </c>
      <c r="L18" s="3875" t="n">
        <v>2.07041093536577</v>
      </c>
      <c r="M18" s="3875" t="n">
        <v>3.19714372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11828.621949955488</v>
      </c>
      <c r="C20" s="3875" t="n">
        <v>2.15163586892308</v>
      </c>
      <c r="D20" s="3875" t="n">
        <v>3.77824</v>
      </c>
      <c r="E20" s="3875" t="n">
        <v>300.4546010034226</v>
      </c>
      <c r="F20" s="3875" t="n">
        <v>1.09556437391085</v>
      </c>
      <c r="G20" s="3875" t="s">
        <v>2973</v>
      </c>
      <c r="H20" s="3875" t="n">
        <v>0.00420773761613</v>
      </c>
      <c r="I20" s="3875" t="s">
        <v>2939</v>
      </c>
      <c r="J20" s="3875" t="n">
        <v>2.30605482930474</v>
      </c>
      <c r="K20" s="3875" t="n">
        <v>1.411634578732</v>
      </c>
      <c r="L20" s="3875" t="n">
        <v>126.79608298257882</v>
      </c>
      <c r="M20" s="3875" t="n">
        <v>2.05944695422</v>
      </c>
    </row>
    <row r="21" spans="1:13" ht="12" customHeight="1" x14ac:dyDescent="0.2">
      <c r="A21" s="2078" t="s">
        <v>359</v>
      </c>
      <c r="B21" s="3875" t="n">
        <v>3553.488170885613</v>
      </c>
      <c r="C21" s="3872" t="s">
        <v>1185</v>
      </c>
      <c r="D21" s="3872" t="s">
        <v>1185</v>
      </c>
      <c r="E21" s="3872" t="s">
        <v>1185</v>
      </c>
      <c r="F21" s="3872" t="s">
        <v>1185</v>
      </c>
      <c r="G21" s="3872" t="s">
        <v>1185</v>
      </c>
      <c r="H21" s="3872" t="s">
        <v>1185</v>
      </c>
      <c r="I21" s="3872" t="s">
        <v>1185</v>
      </c>
      <c r="J21" s="3875" t="s">
        <v>2986</v>
      </c>
      <c r="K21" s="3875" t="s">
        <v>2986</v>
      </c>
      <c r="L21" s="3875" t="s">
        <v>2986</v>
      </c>
      <c r="M21" s="3875" t="s">
        <v>2942</v>
      </c>
    </row>
    <row r="22" spans="1:13" ht="12" customHeight="1" x14ac:dyDescent="0.2">
      <c r="A22" s="2078" t="s">
        <v>1079</v>
      </c>
      <c r="B22" s="3875" t="n">
        <v>1802.282863</v>
      </c>
      <c r="C22" s="3875" t="n">
        <v>1.723363732</v>
      </c>
      <c r="D22" s="3875" t="n">
        <v>3.08624</v>
      </c>
      <c r="E22" s="3875" t="s">
        <v>2939</v>
      </c>
      <c r="F22" s="3875" t="s">
        <v>2939</v>
      </c>
      <c r="G22" s="3875" t="s">
        <v>2939</v>
      </c>
      <c r="H22" s="3875" t="s">
        <v>2939</v>
      </c>
      <c r="I22" s="3875" t="s">
        <v>2939</v>
      </c>
      <c r="J22" s="3875" t="n">
        <v>2.24171417876874</v>
      </c>
      <c r="K22" s="3875" t="n">
        <v>0.09778661</v>
      </c>
      <c r="L22" s="3875" t="n">
        <v>0.28557963</v>
      </c>
      <c r="M22" s="3875" t="n">
        <v>1.97720448</v>
      </c>
    </row>
    <row r="23" spans="1:13" ht="12" customHeight="1" x14ac:dyDescent="0.2">
      <c r="A23" s="2078" t="s">
        <v>330</v>
      </c>
      <c r="B23" s="3875" t="n">
        <v>6352.468134620735</v>
      </c>
      <c r="C23" s="3875" t="n">
        <v>0.42827213692308</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120.38278144913915</v>
      </c>
      <c r="C24" s="3875" t="s">
        <v>2941</v>
      </c>
      <c r="D24" s="3875" t="s">
        <v>2941</v>
      </c>
      <c r="E24" s="3872" t="s">
        <v>1185</v>
      </c>
      <c r="F24" s="3872" t="s">
        <v>1185</v>
      </c>
      <c r="G24" s="3872" t="s">
        <v>1185</v>
      </c>
      <c r="H24" s="3872" t="s">
        <v>1185</v>
      </c>
      <c r="I24" s="3872" t="s">
        <v>1185</v>
      </c>
      <c r="J24" s="3875" t="s">
        <v>2942</v>
      </c>
      <c r="K24" s="3875" t="s">
        <v>2942</v>
      </c>
      <c r="L24" s="3875" t="n">
        <v>119.02970000000002</v>
      </c>
      <c r="M24" s="3875" t="s">
        <v>2942</v>
      </c>
    </row>
    <row r="25" spans="1:13" x14ac:dyDescent="0.2">
      <c r="A25" s="2091" t="s">
        <v>1081</v>
      </c>
      <c r="B25" s="3872" t="s">
        <v>1185</v>
      </c>
      <c r="C25" s="3872" t="s">
        <v>1185</v>
      </c>
      <c r="D25" s="3872" t="s">
        <v>1185</v>
      </c>
      <c r="E25" s="3875" t="n">
        <v>0.2812</v>
      </c>
      <c r="F25" s="3875" t="n">
        <v>0.21412525</v>
      </c>
      <c r="G25" s="3875" t="s">
        <v>2943</v>
      </c>
      <c r="H25" s="3875" t="n">
        <v>3.515E-4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300.17340100342267</v>
      </c>
      <c r="F26" s="3875" t="n">
        <v>0.88143912391085</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0.00385623761613</v>
      </c>
      <c r="I27" s="3875" t="s">
        <v>1185</v>
      </c>
      <c r="J27" s="3875" t="n">
        <v>0.064340650536</v>
      </c>
      <c r="K27" s="3875" t="n">
        <v>1.313847968732</v>
      </c>
      <c r="L27" s="3875" t="n">
        <v>7.4808033525788</v>
      </c>
      <c r="M27" s="3875" t="n">
        <v>0.08224247422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175.54608133333332</v>
      </c>
      <c r="C8" s="3875" t="n">
        <v>170.90025198525126</v>
      </c>
      <c r="D8" s="3875" t="n">
        <v>13.54364567829803</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126.97202893287779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43.92822305237348</v>
      </c>
      <c r="D10" s="3875" t="n">
        <v>2.95023184244085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10.59341383585718</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87.54608133333332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88.0</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-7971.011060470587</v>
      </c>
      <c r="C19" s="3875" t="n">
        <v>1.74808241712821</v>
      </c>
      <c r="D19" s="3875" t="n">
        <v>0.11758511520248</v>
      </c>
      <c r="E19" s="3872" t="s">
        <v>1185</v>
      </c>
      <c r="F19" s="3872" t="s">
        <v>1185</v>
      </c>
      <c r="G19" s="3872" t="s">
        <v>1185</v>
      </c>
      <c r="H19" s="3872" t="s">
        <v>1185</v>
      </c>
      <c r="I19" s="3872" t="s">
        <v>1185</v>
      </c>
      <c r="J19" s="3875" t="n">
        <v>1.11579728752864</v>
      </c>
      <c r="K19" s="3875" t="n">
        <v>39.79676992185492</v>
      </c>
      <c r="L19" s="3875" t="s">
        <v>2986</v>
      </c>
      <c r="M19" s="3875" t="s">
        <v>2939</v>
      </c>
      <c r="N19" s="411"/>
    </row>
    <row r="20" spans="1:14" ht="13.5" customHeight="1" x14ac:dyDescent="0.2">
      <c r="A20" s="2106" t="s">
        <v>2280</v>
      </c>
      <c r="B20" s="3875" t="n">
        <v>-7420.130703203467</v>
      </c>
      <c r="C20" s="3875" t="n">
        <v>1.74808241712821</v>
      </c>
      <c r="D20" s="3875" t="n">
        <v>0.09670243158581</v>
      </c>
      <c r="E20" s="3872" t="s">
        <v>1185</v>
      </c>
      <c r="F20" s="3872" t="s">
        <v>1185</v>
      </c>
      <c r="G20" s="3872" t="s">
        <v>1185</v>
      </c>
      <c r="H20" s="3872" t="s">
        <v>1185</v>
      </c>
      <c r="I20" s="3872" t="s">
        <v>1185</v>
      </c>
      <c r="J20" s="3875" t="n">
        <v>1.11579728752864</v>
      </c>
      <c r="K20" s="3875" t="n">
        <v>39.79676992185492</v>
      </c>
      <c r="L20" s="3875" t="s">
        <v>2939</v>
      </c>
      <c r="M20" s="3872" t="s">
        <v>1185</v>
      </c>
      <c r="N20" s="144"/>
    </row>
    <row r="21" spans="1:14" ht="13.5" x14ac:dyDescent="0.2">
      <c r="A21" s="2106" t="s">
        <v>2281</v>
      </c>
      <c r="B21" s="3875" t="n">
        <v>223.51596148394654</v>
      </c>
      <c r="C21" s="3875" t="s">
        <v>2939</v>
      </c>
      <c r="D21" s="3875" t="n">
        <v>0.01704708866667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-326.6565436154557</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26.08377533982626</v>
      </c>
      <c r="C23" s="3875" t="s">
        <v>3106</v>
      </c>
      <c r="D23" s="3875" t="s">
        <v>3106</v>
      </c>
      <c r="E23" s="3872" t="s">
        <v>1185</v>
      </c>
      <c r="F23" s="3872" t="s">
        <v>1185</v>
      </c>
      <c r="G23" s="3872" t="s">
        <v>1185</v>
      </c>
      <c r="H23" s="3872" t="s">
        <v>1185</v>
      </c>
      <c r="I23" s="3872" t="s">
        <v>1185</v>
      </c>
      <c r="J23" s="3875" t="s">
        <v>3106</v>
      </c>
      <c r="K23" s="3875" t="s">
        <v>3106</v>
      </c>
      <c r="L23" s="3875" t="s">
        <v>2987</v>
      </c>
      <c r="M23" s="3872" t="s">
        <v>1185</v>
      </c>
      <c r="N23" s="144"/>
    </row>
    <row r="24" spans="1:14" ht="13.5" x14ac:dyDescent="0.2">
      <c r="A24" s="2106" t="s">
        <v>2284</v>
      </c>
      <c r="B24" s="3875" t="n">
        <v>329.3584855824576</v>
      </c>
      <c r="C24" s="3875" t="s">
        <v>3106</v>
      </c>
      <c r="D24" s="3875" t="s">
        <v>3106</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3106</v>
      </c>
      <c r="C25" s="3875" t="s">
        <v>3106</v>
      </c>
      <c r="D25" s="3875" t="s">
        <v>3106</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-803.1820360578935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61.235866746252</v>
      </c>
      <c r="C28" s="3875" t="n">
        <v>130.83324226937458</v>
      </c>
      <c r="D28" s="3875" t="n">
        <v>0.67925942069429</v>
      </c>
      <c r="E28" s="3872" t="s">
        <v>1185</v>
      </c>
      <c r="F28" s="3872" t="s">
        <v>1185</v>
      </c>
      <c r="G28" s="3872" t="s">
        <v>1185</v>
      </c>
      <c r="H28" s="3872" t="s">
        <v>1185</v>
      </c>
      <c r="I28" s="3872" t="s">
        <v>1185</v>
      </c>
      <c r="J28" s="3875" t="n">
        <v>0.482440267</v>
      </c>
      <c r="K28" s="3875" t="n">
        <v>8.0773199895</v>
      </c>
      <c r="L28" s="3875" t="n">
        <v>1.9183898995</v>
      </c>
      <c r="M28" s="3875" t="n">
        <v>0.0197039715</v>
      </c>
      <c r="N28" s="411"/>
    </row>
    <row r="29" spans="1:14" ht="13.5" x14ac:dyDescent="0.2">
      <c r="A29" s="2106" t="s">
        <v>2287</v>
      </c>
      <c r="B29" s="3875" t="s">
        <v>2973</v>
      </c>
      <c r="C29" s="3875" t="n">
        <v>98.79739859022361</v>
      </c>
      <c r="D29" s="3872" t="s">
        <v>1185</v>
      </c>
      <c r="E29" s="3872" t="s">
        <v>1185</v>
      </c>
      <c r="F29" s="3872" t="s">
        <v>1185</v>
      </c>
      <c r="G29" s="3872" t="s">
        <v>1185</v>
      </c>
      <c r="H29" s="3872" t="s">
        <v>1185</v>
      </c>
      <c r="I29" s="3872" t="s">
        <v>1185</v>
      </c>
      <c r="J29" s="3875" t="s">
        <v>3106</v>
      </c>
      <c r="K29" s="3875" t="s">
        <v>2973</v>
      </c>
      <c r="L29" s="3875" t="n">
        <v>1.7302334</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61.235866746252</v>
      </c>
      <c r="C31" s="3875" t="n">
        <v>1.87824876E-5</v>
      </c>
      <c r="D31" s="3875" t="n">
        <v>0.00542307654</v>
      </c>
      <c r="E31" s="3872" t="s">
        <v>1185</v>
      </c>
      <c r="F31" s="3872" t="s">
        <v>1185</v>
      </c>
      <c r="G31" s="3872" t="s">
        <v>1185</v>
      </c>
      <c r="H31" s="3872" t="s">
        <v>1185</v>
      </c>
      <c r="I31" s="3872" t="s">
        <v>1185</v>
      </c>
      <c r="J31" s="3875" t="n">
        <v>0.482440267</v>
      </c>
      <c r="K31" s="3875" t="n">
        <v>8.0773199895</v>
      </c>
      <c r="L31" s="3875" t="n">
        <v>0.1799064995</v>
      </c>
      <c r="M31" s="3875" t="n">
        <v>0.0197039715</v>
      </c>
      <c r="N31" s="144"/>
    </row>
    <row r="32" spans="1:14" x14ac:dyDescent="0.2">
      <c r="A32" s="2106" t="s">
        <v>996</v>
      </c>
      <c r="B32" s="3872" t="s">
        <v>1185</v>
      </c>
      <c r="C32" s="3875" t="n">
        <v>32.03582489666336</v>
      </c>
      <c r="D32" s="3875" t="n">
        <v>0.67383634415429</v>
      </c>
      <c r="E32" s="3872" t="s">
        <v>1185</v>
      </c>
      <c r="F32" s="3872" t="s">
        <v>1185</v>
      </c>
      <c r="G32" s="3872" t="s">
        <v>1185</v>
      </c>
      <c r="H32" s="3872" t="s">
        <v>1185</v>
      </c>
      <c r="I32" s="3872" t="s">
        <v>1185</v>
      </c>
      <c r="J32" s="3875" t="s">
        <v>2987</v>
      </c>
      <c r="K32" s="3875" t="s">
        <v>2987</v>
      </c>
      <c r="L32" s="3875" t="n">
        <v>0.00825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537.6836750251126</v>
      </c>
      <c r="C9" s="3875" t="n">
        <v>0.00376002569948</v>
      </c>
      <c r="D9" s="3875" t="n">
        <v>0.01531991866391</v>
      </c>
      <c r="E9" s="3872" t="s">
        <v>1185</v>
      </c>
      <c r="F9" s="3872" t="s">
        <v>1185</v>
      </c>
      <c r="G9" s="3872" t="s">
        <v>1185</v>
      </c>
      <c r="H9" s="3872" t="s">
        <v>1185</v>
      </c>
      <c r="I9" s="3872" t="s">
        <v>1185</v>
      </c>
      <c r="J9" s="3875" t="n">
        <v>1.8420505</v>
      </c>
      <c r="K9" s="3875" t="n">
        <v>0.5596455</v>
      </c>
      <c r="L9" s="3875" t="n">
        <v>0.2846865</v>
      </c>
      <c r="M9" s="3875" t="n">
        <v>0.03172</v>
      </c>
      <c r="N9" s="144"/>
      <c r="O9" s="144"/>
      <c r="P9" s="144"/>
      <c r="Q9" s="144"/>
    </row>
    <row r="10" spans="1:17" ht="12" customHeight="1" x14ac:dyDescent="0.2">
      <c r="A10" s="2088" t="s">
        <v>61</v>
      </c>
      <c r="B10" s="3875" t="n">
        <v>537.6836750251126</v>
      </c>
      <c r="C10" s="3875" t="n">
        <v>0.00376002569948</v>
      </c>
      <c r="D10" s="3875" t="n">
        <v>0.01531991866391</v>
      </c>
      <c r="E10" s="3872" t="s">
        <v>1185</v>
      </c>
      <c r="F10" s="3872" t="s">
        <v>1185</v>
      </c>
      <c r="G10" s="3872" t="s">
        <v>1185</v>
      </c>
      <c r="H10" s="3872" t="s">
        <v>1185</v>
      </c>
      <c r="I10" s="3872" t="s">
        <v>1185</v>
      </c>
      <c r="J10" s="3875" t="n">
        <v>1.8420505</v>
      </c>
      <c r="K10" s="3875" t="n">
        <v>0.5596455</v>
      </c>
      <c r="L10" s="3875" t="n">
        <v>0.2846865</v>
      </c>
      <c r="M10" s="3875" t="n">
        <v>0.03172</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7018.882620501467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23623.252346338697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1.40094805585892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1253.1175686818885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108643.31547117613</v>
      </c>
      <c r="C7" s="3875" t="n">
        <v>16045.37626127196</v>
      </c>
      <c r="D7" s="3875" t="n">
        <v>6051.515509048627</v>
      </c>
      <c r="E7" s="3875" t="n">
        <v>300.4546010034226</v>
      </c>
      <c r="F7" s="3875" t="n">
        <v>1.09556437391085</v>
      </c>
      <c r="G7" s="3875" t="n">
        <v>95.936417647764</v>
      </c>
      <c r="H7" s="3875" t="s">
        <v>2973</v>
      </c>
      <c r="I7" s="3875" t="s">
        <v>2939</v>
      </c>
      <c r="J7" s="3875" t="n">
        <v>131137.69382452182</v>
      </c>
      <c r="K7" s="144"/>
    </row>
    <row r="8" spans="1:11" x14ac:dyDescent="0.2">
      <c r="A8" s="2108" t="s">
        <v>1069</v>
      </c>
      <c r="B8" s="3875" t="n">
        <v>104548.92263361166</v>
      </c>
      <c r="C8" s="3875" t="n">
        <v>8404.545947755032</v>
      </c>
      <c r="D8" s="3875" t="n">
        <v>652.1339052185764</v>
      </c>
      <c r="E8" s="3872" t="s">
        <v>1185</v>
      </c>
      <c r="F8" s="3872" t="s">
        <v>1185</v>
      </c>
      <c r="G8" s="3872" t="s">
        <v>1185</v>
      </c>
      <c r="H8" s="3872" t="s">
        <v>1185</v>
      </c>
      <c r="I8" s="3872" t="s">
        <v>1185</v>
      </c>
      <c r="J8" s="3875" t="n">
        <v>113605.60248658525</v>
      </c>
      <c r="K8" s="411"/>
    </row>
    <row r="9" spans="1:11" x14ac:dyDescent="0.2">
      <c r="A9" s="2106" t="s">
        <v>1107</v>
      </c>
      <c r="B9" s="3875" t="n">
        <v>104234.96325755841</v>
      </c>
      <c r="C9" s="3875" t="n">
        <v>837.7725961010098</v>
      </c>
      <c r="D9" s="3875" t="n">
        <v>652.1005104915024</v>
      </c>
      <c r="E9" s="3872" t="s">
        <v>1185</v>
      </c>
      <c r="F9" s="3872" t="s">
        <v>1185</v>
      </c>
      <c r="G9" s="3872" t="s">
        <v>1185</v>
      </c>
      <c r="H9" s="3872" t="s">
        <v>1185</v>
      </c>
      <c r="I9" s="3872" t="s">
        <v>1185</v>
      </c>
      <c r="J9" s="3875" t="n">
        <v>105724.83636415092</v>
      </c>
      <c r="K9" s="411"/>
    </row>
    <row r="10" spans="1:11" x14ac:dyDescent="0.2">
      <c r="A10" s="2088" t="s">
        <v>1071</v>
      </c>
      <c r="B10" s="3875" t="n">
        <v>57952.81159616938</v>
      </c>
      <c r="C10" s="3875" t="n">
        <v>20.24280034756325</v>
      </c>
      <c r="D10" s="3875" t="n">
        <v>250.80321027398892</v>
      </c>
      <c r="E10" s="3872" t="s">
        <v>1185</v>
      </c>
      <c r="F10" s="3872" t="s">
        <v>1185</v>
      </c>
      <c r="G10" s="3872" t="s">
        <v>1185</v>
      </c>
      <c r="H10" s="3872" t="s">
        <v>1185</v>
      </c>
      <c r="I10" s="3872" t="s">
        <v>1185</v>
      </c>
      <c r="J10" s="3875" t="n">
        <v>58223.85760679093</v>
      </c>
      <c r="K10" s="411"/>
    </row>
    <row r="11" spans="1:11" x14ac:dyDescent="0.2">
      <c r="A11" s="2088" t="s">
        <v>1108</v>
      </c>
      <c r="B11" s="3875" t="n">
        <v>18400.28839380493</v>
      </c>
      <c r="C11" s="3875" t="n">
        <v>39.12318707133575</v>
      </c>
      <c r="D11" s="3875" t="n">
        <v>67.07026002301716</v>
      </c>
      <c r="E11" s="3872" t="s">
        <v>1185</v>
      </c>
      <c r="F11" s="3872" t="s">
        <v>1185</v>
      </c>
      <c r="G11" s="3872" t="s">
        <v>1185</v>
      </c>
      <c r="H11" s="3872" t="s">
        <v>1185</v>
      </c>
      <c r="I11" s="3872" t="s">
        <v>1185</v>
      </c>
      <c r="J11" s="3875" t="n">
        <v>18506.481840899283</v>
      </c>
      <c r="K11" s="411"/>
    </row>
    <row r="12" spans="1:11" x14ac:dyDescent="0.2">
      <c r="A12" s="2088" t="s">
        <v>1073</v>
      </c>
      <c r="B12" s="3875" t="n">
        <v>11694.264716955986</v>
      </c>
      <c r="C12" s="3875" t="n">
        <v>71.91946266376925</v>
      </c>
      <c r="D12" s="3875" t="n">
        <v>232.16265529543514</v>
      </c>
      <c r="E12" s="3872" t="s">
        <v>1185</v>
      </c>
      <c r="F12" s="3872" t="s">
        <v>1185</v>
      </c>
      <c r="G12" s="3872" t="s">
        <v>1185</v>
      </c>
      <c r="H12" s="3872" t="s">
        <v>1185</v>
      </c>
      <c r="I12" s="3872" t="s">
        <v>1185</v>
      </c>
      <c r="J12" s="3875" t="n">
        <v>11998.346834915192</v>
      </c>
      <c r="K12" s="411"/>
    </row>
    <row r="13" spans="1:11" x14ac:dyDescent="0.2">
      <c r="A13" s="2088" t="s">
        <v>1074</v>
      </c>
      <c r="B13" s="3875" t="n">
        <v>16023.60788322811</v>
      </c>
      <c r="C13" s="3875" t="n">
        <v>706.1938687683415</v>
      </c>
      <c r="D13" s="3875" t="n">
        <v>99.60336754408208</v>
      </c>
      <c r="E13" s="3872" t="s">
        <v>1185</v>
      </c>
      <c r="F13" s="3872" t="s">
        <v>1185</v>
      </c>
      <c r="G13" s="3872" t="s">
        <v>1185</v>
      </c>
      <c r="H13" s="3872" t="s">
        <v>1185</v>
      </c>
      <c r="I13" s="3872" t="s">
        <v>1185</v>
      </c>
      <c r="J13" s="3875" t="n">
        <v>16829.405119540534</v>
      </c>
      <c r="K13" s="411"/>
    </row>
    <row r="14" spans="1:11" x14ac:dyDescent="0.2">
      <c r="A14" s="2088" t="s">
        <v>1075</v>
      </c>
      <c r="B14" s="3875" t="n">
        <v>163.9906674</v>
      </c>
      <c r="C14" s="3875" t="n">
        <v>0.29327725</v>
      </c>
      <c r="D14" s="3875" t="n">
        <v>2.46101735497914</v>
      </c>
      <c r="E14" s="3872" t="s">
        <v>1185</v>
      </c>
      <c r="F14" s="3872" t="s">
        <v>1185</v>
      </c>
      <c r="G14" s="3872" t="s">
        <v>1185</v>
      </c>
      <c r="H14" s="3872" t="s">
        <v>1185</v>
      </c>
      <c r="I14" s="3872" t="s">
        <v>1185</v>
      </c>
      <c r="J14" s="3875" t="n">
        <v>166.74496200497916</v>
      </c>
      <c r="K14" s="411"/>
    </row>
    <row r="15" spans="1:11" x14ac:dyDescent="0.2">
      <c r="A15" s="2106" t="s">
        <v>45</v>
      </c>
      <c r="B15" s="3875" t="n">
        <v>313.95937605324394</v>
      </c>
      <c r="C15" s="3875" t="n">
        <v>7566.773351654021</v>
      </c>
      <c r="D15" s="3875" t="n">
        <v>0.03339472707394</v>
      </c>
      <c r="E15" s="3872" t="s">
        <v>1185</v>
      </c>
      <c r="F15" s="3872" t="s">
        <v>1185</v>
      </c>
      <c r="G15" s="3872" t="s">
        <v>1185</v>
      </c>
      <c r="H15" s="3872" t="s">
        <v>1185</v>
      </c>
      <c r="I15" s="3872" t="s">
        <v>1185</v>
      </c>
      <c r="J15" s="3875" t="n">
        <v>7880.766122434339</v>
      </c>
      <c r="K15" s="411"/>
    </row>
    <row r="16" spans="1:11" x14ac:dyDescent="0.2">
      <c r="A16" s="2088" t="s">
        <v>1076</v>
      </c>
      <c r="B16" s="3875" t="n">
        <v>306.32966000000005</v>
      </c>
      <c r="C16" s="3875" t="n">
        <v>6652.852400000001</v>
      </c>
      <c r="D16" s="3875" t="s">
        <v>2941</v>
      </c>
      <c r="E16" s="3872" t="s">
        <v>1185</v>
      </c>
      <c r="F16" s="3872" t="s">
        <v>1185</v>
      </c>
      <c r="G16" s="3872" t="s">
        <v>1185</v>
      </c>
      <c r="H16" s="3872" t="s">
        <v>1185</v>
      </c>
      <c r="I16" s="3872" t="s">
        <v>1185</v>
      </c>
      <c r="J16" s="3875" t="n">
        <v>6959.182060000001</v>
      </c>
      <c r="K16" s="411"/>
    </row>
    <row r="17" spans="1:11" x14ac:dyDescent="0.2">
      <c r="A17" s="2088" t="s">
        <v>1109</v>
      </c>
      <c r="B17" s="3875" t="n">
        <v>7.62971605324387</v>
      </c>
      <c r="C17" s="3875" t="n">
        <v>913.9209516540208</v>
      </c>
      <c r="D17" s="3875" t="n">
        <v>0.03339472707394</v>
      </c>
      <c r="E17" s="3872" t="s">
        <v>1185</v>
      </c>
      <c r="F17" s="3872" t="s">
        <v>1185</v>
      </c>
      <c r="G17" s="3872" t="s">
        <v>1185</v>
      </c>
      <c r="H17" s="3872" t="s">
        <v>1185</v>
      </c>
      <c r="I17" s="3872" t="s">
        <v>1185</v>
      </c>
      <c r="J17" s="3875" t="n">
        <v>921.5840624343385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11828.621949955488</v>
      </c>
      <c r="C19" s="3875" t="n">
        <v>53.790896723077</v>
      </c>
      <c r="D19" s="3875" t="n">
        <v>1125.91552</v>
      </c>
      <c r="E19" s="3875" t="n">
        <v>300.4546010034226</v>
      </c>
      <c r="F19" s="3875" t="n">
        <v>1.09556437391085</v>
      </c>
      <c r="G19" s="3875" t="n">
        <v>95.936417647764</v>
      </c>
      <c r="H19" s="3875" t="s">
        <v>2973</v>
      </c>
      <c r="I19" s="3875" t="s">
        <v>2939</v>
      </c>
      <c r="J19" s="3875" t="n">
        <v>13405.814949703663</v>
      </c>
      <c r="K19" s="411"/>
    </row>
    <row r="20" spans="1:11" x14ac:dyDescent="0.2">
      <c r="A20" s="2078" t="s">
        <v>359</v>
      </c>
      <c r="B20" s="3875" t="n">
        <v>3553.488170885613</v>
      </c>
      <c r="C20" s="3872" t="s">
        <v>1185</v>
      </c>
      <c r="D20" s="3872" t="s">
        <v>1185</v>
      </c>
      <c r="E20" s="3872" t="s">
        <v>1185</v>
      </c>
      <c r="F20" s="3872" t="s">
        <v>1185</v>
      </c>
      <c r="G20" s="3872" t="s">
        <v>1185</v>
      </c>
      <c r="H20" s="3872" t="s">
        <v>1185</v>
      </c>
      <c r="I20" s="3872" t="s">
        <v>1185</v>
      </c>
      <c r="J20" s="3875" t="n">
        <v>3553.488170885613</v>
      </c>
      <c r="K20" s="411"/>
    </row>
    <row r="21" spans="1:11" x14ac:dyDescent="0.2">
      <c r="A21" s="2078" t="s">
        <v>1079</v>
      </c>
      <c r="B21" s="3875" t="n">
        <v>1802.282863</v>
      </c>
      <c r="C21" s="3875" t="n">
        <v>43.0840933</v>
      </c>
      <c r="D21" s="3875" t="n">
        <v>919.69952</v>
      </c>
      <c r="E21" s="3875" t="s">
        <v>2939</v>
      </c>
      <c r="F21" s="3875" t="s">
        <v>2939</v>
      </c>
      <c r="G21" s="3875" t="s">
        <v>2939</v>
      </c>
      <c r="H21" s="3875" t="s">
        <v>2939</v>
      </c>
      <c r="I21" s="3875" t="s">
        <v>2939</v>
      </c>
      <c r="J21" s="3875" t="n">
        <v>2765.0664763</v>
      </c>
      <c r="K21" s="411"/>
    </row>
    <row r="22" spans="1:11" x14ac:dyDescent="0.2">
      <c r="A22" s="2078" t="s">
        <v>330</v>
      </c>
      <c r="B22" s="3875" t="n">
        <v>6352.468134620735</v>
      </c>
      <c r="C22" s="3875" t="n">
        <v>10.706803423077</v>
      </c>
      <c r="D22" s="3875" t="s">
        <v>2944</v>
      </c>
      <c r="E22" s="3875" t="s">
        <v>2939</v>
      </c>
      <c r="F22" s="3875" t="s">
        <v>2939</v>
      </c>
      <c r="G22" s="3875" t="s">
        <v>2939</v>
      </c>
      <c r="H22" s="3875" t="s">
        <v>2939</v>
      </c>
      <c r="I22" s="3875" t="s">
        <v>2939</v>
      </c>
      <c r="J22" s="3875" t="n">
        <v>6363.174938043813</v>
      </c>
      <c r="K22" s="411"/>
    </row>
    <row r="23" spans="1:11" x14ac:dyDescent="0.2">
      <c r="A23" s="2091" t="s">
        <v>1110</v>
      </c>
      <c r="B23" s="3875" t="n">
        <v>120.38278144913915</v>
      </c>
      <c r="C23" s="3875" t="s">
        <v>2941</v>
      </c>
      <c r="D23" s="3875" t="s">
        <v>2941</v>
      </c>
      <c r="E23" s="3872" t="s">
        <v>1185</v>
      </c>
      <c r="F23" s="3872" t="s">
        <v>1185</v>
      </c>
      <c r="G23" s="3872" t="s">
        <v>1185</v>
      </c>
      <c r="H23" s="3872" t="s">
        <v>1185</v>
      </c>
      <c r="I23" s="3872" t="s">
        <v>1185</v>
      </c>
      <c r="J23" s="3875" t="n">
        <v>120.38278144913915</v>
      </c>
      <c r="K23" s="411"/>
    </row>
    <row r="24" spans="1:11" x14ac:dyDescent="0.2">
      <c r="A24" s="2091" t="s">
        <v>1111</v>
      </c>
      <c r="B24" s="3872" t="s">
        <v>1185</v>
      </c>
      <c r="C24" s="3872" t="s">
        <v>1185</v>
      </c>
      <c r="D24" s="3872" t="s">
        <v>1185</v>
      </c>
      <c r="E24" s="3875" t="n">
        <v>0.2812</v>
      </c>
      <c r="F24" s="3875" t="n">
        <v>0.21412525</v>
      </c>
      <c r="G24" s="3875" t="n">
        <v>8.0142</v>
      </c>
      <c r="H24" s="3875" t="s">
        <v>2943</v>
      </c>
      <c r="I24" s="3875" t="s">
        <v>2939</v>
      </c>
      <c r="J24" s="3875" t="n">
        <v>8.50952525</v>
      </c>
      <c r="K24" s="411"/>
    </row>
    <row r="25" spans="1:11" x14ac:dyDescent="0.2">
      <c r="A25" s="2091" t="s">
        <v>1112</v>
      </c>
      <c r="B25" s="3872" t="s">
        <v>1185</v>
      </c>
      <c r="C25" s="3872" t="s">
        <v>1185</v>
      </c>
      <c r="D25" s="3872" t="s">
        <v>1185</v>
      </c>
      <c r="E25" s="3875" t="n">
        <v>300.17340100342267</v>
      </c>
      <c r="F25" s="3875" t="n">
        <v>0.88143912391085</v>
      </c>
      <c r="G25" s="3875" t="s">
        <v>1185</v>
      </c>
      <c r="H25" s="3875" t="s">
        <v>2939</v>
      </c>
      <c r="I25" s="3875" t="s">
        <v>1185</v>
      </c>
      <c r="J25" s="3875" t="n">
        <v>301.0548401273335</v>
      </c>
      <c r="K25" s="411"/>
    </row>
    <row r="26" spans="1:11" x14ac:dyDescent="0.2">
      <c r="A26" s="2091" t="s">
        <v>1083</v>
      </c>
      <c r="B26" s="3875" t="s">
        <v>2939</v>
      </c>
      <c r="C26" s="3875" t="s">
        <v>2939</v>
      </c>
      <c r="D26" s="3875" t="n">
        <v>206.216</v>
      </c>
      <c r="E26" s="3875" t="s">
        <v>1185</v>
      </c>
      <c r="F26" s="3875" t="s">
        <v>1185</v>
      </c>
      <c r="G26" s="3875" t="n">
        <v>87.922217647764</v>
      </c>
      <c r="H26" s="3875" t="s">
        <v>1185</v>
      </c>
      <c r="I26" s="3875" t="s">
        <v>1185</v>
      </c>
      <c r="J26" s="3875" t="n">
        <v>294.138217647764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175.54608133333332</v>
      </c>
      <c r="C28" s="3875" t="n">
        <v>4272.506299631282</v>
      </c>
      <c r="D28" s="3875" t="n">
        <v>4036.006412132813</v>
      </c>
      <c r="E28" s="3872" t="s">
        <v>1185</v>
      </c>
      <c r="F28" s="3872" t="s">
        <v>1185</v>
      </c>
      <c r="G28" s="3872" t="s">
        <v>1185</v>
      </c>
      <c r="H28" s="3872" t="s">
        <v>1185</v>
      </c>
      <c r="I28" s="3872" t="s">
        <v>1185</v>
      </c>
      <c r="J28" s="3875" t="n">
        <v>8484.058793097429</v>
      </c>
      <c r="K28" s="411"/>
    </row>
    <row r="29" spans="1:11" x14ac:dyDescent="0.2">
      <c r="A29" s="2106" t="s">
        <v>1086</v>
      </c>
      <c r="B29" s="3872" t="s">
        <v>1185</v>
      </c>
      <c r="C29" s="3875" t="n">
        <v>3174.3007233219446</v>
      </c>
      <c r="D29" s="3872" t="s">
        <v>1185</v>
      </c>
      <c r="E29" s="3872" t="s">
        <v>1185</v>
      </c>
      <c r="F29" s="3872" t="s">
        <v>1185</v>
      </c>
      <c r="G29" s="3872" t="s">
        <v>1185</v>
      </c>
      <c r="H29" s="3872" t="s">
        <v>1185</v>
      </c>
      <c r="I29" s="3872" t="s">
        <v>1185</v>
      </c>
      <c r="J29" s="3875" t="n">
        <v>3174.3007233219446</v>
      </c>
      <c r="K29" s="411"/>
    </row>
    <row r="30" spans="1:11" x14ac:dyDescent="0.2">
      <c r="A30" s="2106" t="s">
        <v>510</v>
      </c>
      <c r="B30" s="3872" t="s">
        <v>1185</v>
      </c>
      <c r="C30" s="3875" t="n">
        <v>1098.205576309337</v>
      </c>
      <c r="D30" s="3875" t="n">
        <v>879.1690890473733</v>
      </c>
      <c r="E30" s="3872" t="s">
        <v>1185</v>
      </c>
      <c r="F30" s="3872" t="s">
        <v>1185</v>
      </c>
      <c r="G30" s="3872" t="s">
        <v>1185</v>
      </c>
      <c r="H30" s="3872" t="s">
        <v>1185</v>
      </c>
      <c r="I30" s="3872" t="s">
        <v>1185</v>
      </c>
      <c r="J30" s="3875" t="n">
        <v>1977.3746653567102</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3156.8373230854395</v>
      </c>
      <c r="E32" s="3872" t="s">
        <v>1185</v>
      </c>
      <c r="F32" s="3872" t="s">
        <v>1185</v>
      </c>
      <c r="G32" s="3872" t="s">
        <v>1185</v>
      </c>
      <c r="H32" s="3872" t="s">
        <v>1185</v>
      </c>
      <c r="I32" s="3872" t="s">
        <v>1185</v>
      </c>
      <c r="J32" s="3875" t="n">
        <v>3156.8373230854395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87.54608133333332</v>
      </c>
      <c r="C35" s="3872" t="s">
        <v>1185</v>
      </c>
      <c r="D35" s="3872" t="s">
        <v>1185</v>
      </c>
      <c r="E35" s="3872" t="s">
        <v>1185</v>
      </c>
      <c r="F35" s="3872" t="s">
        <v>1185</v>
      </c>
      <c r="G35" s="3872" t="s">
        <v>1185</v>
      </c>
      <c r="H35" s="3872" t="s">
        <v>1185</v>
      </c>
      <c r="I35" s="3872" t="s">
        <v>1185</v>
      </c>
      <c r="J35" s="3875" t="n">
        <v>87.54608133333332</v>
      </c>
      <c r="K35" s="411"/>
    </row>
    <row r="36" spans="1:11" x14ac:dyDescent="0.2">
      <c r="A36" s="2106" t="s">
        <v>1089</v>
      </c>
      <c r="B36" s="3875" t="n">
        <v>88.0</v>
      </c>
      <c r="C36" s="3872" t="s">
        <v>1185</v>
      </c>
      <c r="D36" s="3872" t="s">
        <v>1185</v>
      </c>
      <c r="E36" s="3872" t="s">
        <v>1185</v>
      </c>
      <c r="F36" s="3872" t="s">
        <v>1185</v>
      </c>
      <c r="G36" s="3872" t="s">
        <v>1185</v>
      </c>
      <c r="H36" s="3872" t="s">
        <v>1185</v>
      </c>
      <c r="I36" s="3872" t="s">
        <v>1185</v>
      </c>
      <c r="J36" s="3875" t="n">
        <v>88.0</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-7971.011060470587</v>
      </c>
      <c r="C39" s="3875" t="n">
        <v>43.70206042820525</v>
      </c>
      <c r="D39" s="3875" t="n">
        <v>35.04036433033904</v>
      </c>
      <c r="E39" s="3872" t="s">
        <v>1185</v>
      </c>
      <c r="F39" s="3872" t="s">
        <v>1185</v>
      </c>
      <c r="G39" s="3872" t="s">
        <v>1185</v>
      </c>
      <c r="H39" s="3872" t="s">
        <v>1185</v>
      </c>
      <c r="I39" s="3872" t="s">
        <v>1185</v>
      </c>
      <c r="J39" s="3875" t="n">
        <v>-7892.268635712042</v>
      </c>
      <c r="K39" s="411"/>
    </row>
    <row r="40" spans="1:11" x14ac:dyDescent="0.2">
      <c r="A40" s="2106" t="s">
        <v>733</v>
      </c>
      <c r="B40" s="3875" t="n">
        <v>-7420.130703203467</v>
      </c>
      <c r="C40" s="3875" t="n">
        <v>43.70206042820525</v>
      </c>
      <c r="D40" s="3875" t="n">
        <v>28.81732461257138</v>
      </c>
      <c r="E40" s="3872" t="s">
        <v>1185</v>
      </c>
      <c r="F40" s="3872" t="s">
        <v>1185</v>
      </c>
      <c r="G40" s="3872" t="s">
        <v>1185</v>
      </c>
      <c r="H40" s="3872" t="s">
        <v>1185</v>
      </c>
      <c r="I40" s="3872" t="s">
        <v>1185</v>
      </c>
      <c r="J40" s="3875" t="n">
        <v>-7347.6113181626915</v>
      </c>
      <c r="K40" s="411"/>
    </row>
    <row r="41" spans="1:11" x14ac:dyDescent="0.2">
      <c r="A41" s="2106" t="s">
        <v>736</v>
      </c>
      <c r="B41" s="3875" t="n">
        <v>223.51596148394654</v>
      </c>
      <c r="C41" s="3875" t="s">
        <v>2939</v>
      </c>
      <c r="D41" s="3875" t="n">
        <v>5.08003242266766</v>
      </c>
      <c r="E41" s="3872" t="s">
        <v>1185</v>
      </c>
      <c r="F41" s="3872" t="s">
        <v>1185</v>
      </c>
      <c r="G41" s="3872" t="s">
        <v>1185</v>
      </c>
      <c r="H41" s="3872" t="s">
        <v>1185</v>
      </c>
      <c r="I41" s="3872" t="s">
        <v>1185</v>
      </c>
      <c r="J41" s="3875" t="n">
        <v>228.5959939066142</v>
      </c>
      <c r="K41" s="411"/>
    </row>
    <row r="42" spans="1:11" x14ac:dyDescent="0.2">
      <c r="A42" s="2106" t="s">
        <v>740</v>
      </c>
      <c r="B42" s="3875" t="n">
        <v>-326.6565436154557</v>
      </c>
      <c r="C42" s="3875" t="s">
        <v>2939</v>
      </c>
      <c r="D42" s="3875" t="s">
        <v>2941</v>
      </c>
      <c r="E42" s="3872" t="s">
        <v>1185</v>
      </c>
      <c r="F42" s="3872" t="s">
        <v>1185</v>
      </c>
      <c r="G42" s="3872" t="s">
        <v>1185</v>
      </c>
      <c r="H42" s="3872" t="s">
        <v>1185</v>
      </c>
      <c r="I42" s="3872" t="s">
        <v>1185</v>
      </c>
      <c r="J42" s="3875" t="n">
        <v>-326.6565436154557</v>
      </c>
      <c r="K42" s="411"/>
    </row>
    <row r="43" spans="1:11" x14ac:dyDescent="0.2">
      <c r="A43" s="2106" t="s">
        <v>896</v>
      </c>
      <c r="B43" s="3875" t="n">
        <v>26.08377533982626</v>
      </c>
      <c r="C43" s="3875" t="s">
        <v>3106</v>
      </c>
      <c r="D43" s="3875" t="s">
        <v>3106</v>
      </c>
      <c r="E43" s="3872" t="s">
        <v>1185</v>
      </c>
      <c r="F43" s="3872" t="s">
        <v>1185</v>
      </c>
      <c r="G43" s="3872" t="s">
        <v>1185</v>
      </c>
      <c r="H43" s="3872" t="s">
        <v>1185</v>
      </c>
      <c r="I43" s="3872" t="s">
        <v>1185</v>
      </c>
      <c r="J43" s="3875" t="n">
        <v>26.08377533982626</v>
      </c>
      <c r="K43" s="411"/>
    </row>
    <row r="44" spans="1:11" x14ac:dyDescent="0.2">
      <c r="A44" s="2106" t="s">
        <v>1115</v>
      </c>
      <c r="B44" s="3875" t="n">
        <v>329.3584855824576</v>
      </c>
      <c r="C44" s="3875" t="s">
        <v>3106</v>
      </c>
      <c r="D44" s="3875" t="s">
        <v>3106</v>
      </c>
      <c r="E44" s="3872" t="s">
        <v>1185</v>
      </c>
      <c r="F44" s="3872" t="s">
        <v>1185</v>
      </c>
      <c r="G44" s="3872" t="s">
        <v>1185</v>
      </c>
      <c r="H44" s="3872" t="s">
        <v>1185</v>
      </c>
      <c r="I44" s="3872" t="s">
        <v>1185</v>
      </c>
      <c r="J44" s="3875" t="n">
        <v>329.3584855824576</v>
      </c>
      <c r="K44" s="411"/>
    </row>
    <row r="45" spans="1:11" x14ac:dyDescent="0.2">
      <c r="A45" s="2106" t="s">
        <v>898</v>
      </c>
      <c r="B45" s="3875" t="s">
        <v>3106</v>
      </c>
      <c r="C45" s="3875" t="s">
        <v>3106</v>
      </c>
      <c r="D45" s="3875" t="s">
        <v>3106</v>
      </c>
      <c r="E45" s="3872" t="s">
        <v>1185</v>
      </c>
      <c r="F45" s="3872" t="s">
        <v>1185</v>
      </c>
      <c r="G45" s="3872" t="s">
        <v>1185</v>
      </c>
      <c r="H45" s="3872" t="s">
        <v>1185</v>
      </c>
      <c r="I45" s="3872" t="s">
        <v>1185</v>
      </c>
      <c r="J45" s="3875" t="s">
        <v>3106</v>
      </c>
      <c r="K45" s="411"/>
    </row>
    <row r="46" spans="1:11" x14ac:dyDescent="0.2">
      <c r="A46" s="2106" t="s">
        <v>1116</v>
      </c>
      <c r="B46" s="3875" t="n">
        <v>-803.1820360578935</v>
      </c>
      <c r="C46" s="3872" t="s">
        <v>1185</v>
      </c>
      <c r="D46" s="3872" t="s">
        <v>1185</v>
      </c>
      <c r="E46" s="3872" t="s">
        <v>1185</v>
      </c>
      <c r="F46" s="3872" t="s">
        <v>1185</v>
      </c>
      <c r="G46" s="3872" t="s">
        <v>1185</v>
      </c>
      <c r="H46" s="3872" t="s">
        <v>1185</v>
      </c>
      <c r="I46" s="3872" t="s">
        <v>1185</v>
      </c>
      <c r="J46" s="3875" t="n">
        <v>-803.1820360578935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61.235866746252</v>
      </c>
      <c r="C48" s="3875" t="n">
        <v>3270.831056734364</v>
      </c>
      <c r="D48" s="3875" t="n">
        <v>202.4193073668984</v>
      </c>
      <c r="E48" s="3872" t="s">
        <v>1185</v>
      </c>
      <c r="F48" s="3872" t="s">
        <v>1185</v>
      </c>
      <c r="G48" s="3872" t="s">
        <v>1185</v>
      </c>
      <c r="H48" s="3872" t="s">
        <v>1185</v>
      </c>
      <c r="I48" s="3872" t="s">
        <v>1185</v>
      </c>
      <c r="J48" s="3875" t="n">
        <v>3534.486230847515</v>
      </c>
      <c r="K48" s="411"/>
    </row>
    <row r="49" spans="1:11" x14ac:dyDescent="0.2">
      <c r="A49" s="2106" t="s">
        <v>2687</v>
      </c>
      <c r="B49" s="3875" t="s">
        <v>2973</v>
      </c>
      <c r="C49" s="3875" t="n">
        <v>2469.93496475559</v>
      </c>
      <c r="D49" s="3872" t="s">
        <v>1185</v>
      </c>
      <c r="E49" s="3872" t="s">
        <v>1185</v>
      </c>
      <c r="F49" s="3872" t="s">
        <v>1185</v>
      </c>
      <c r="G49" s="3872" t="s">
        <v>1185</v>
      </c>
      <c r="H49" s="3872" t="s">
        <v>1185</v>
      </c>
      <c r="I49" s="3872" t="s">
        <v>1185</v>
      </c>
      <c r="J49" s="3875" t="n">
        <v>2469.93496475559</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61.235866746252</v>
      </c>
      <c r="C51" s="3875" t="n">
        <v>4.6956219E-4</v>
      </c>
      <c r="D51" s="3875" t="n">
        <v>1.61607680892</v>
      </c>
      <c r="E51" s="3872" t="s">
        <v>1185</v>
      </c>
      <c r="F51" s="3872" t="s">
        <v>1185</v>
      </c>
      <c r="G51" s="3872" t="s">
        <v>1185</v>
      </c>
      <c r="H51" s="3872" t="s">
        <v>1185</v>
      </c>
      <c r="I51" s="3872" t="s">
        <v>1185</v>
      </c>
      <c r="J51" s="3875" t="n">
        <v>62.852413117362</v>
      </c>
      <c r="K51" s="411"/>
    </row>
    <row r="52" spans="1:11" x14ac:dyDescent="0.2">
      <c r="A52" s="2106" t="s">
        <v>1118</v>
      </c>
      <c r="B52" s="3872" t="s">
        <v>1185</v>
      </c>
      <c r="C52" s="3875" t="n">
        <v>800.895622416584</v>
      </c>
      <c r="D52" s="3875" t="n">
        <v>200.80323055797842</v>
      </c>
      <c r="E52" s="3872" t="s">
        <v>1185</v>
      </c>
      <c r="F52" s="3872" t="s">
        <v>1185</v>
      </c>
      <c r="G52" s="3872" t="s">
        <v>1185</v>
      </c>
      <c r="H52" s="3872" t="s">
        <v>1185</v>
      </c>
      <c r="I52" s="3872" t="s">
        <v>1185</v>
      </c>
      <c r="J52" s="3875" t="n">
        <v>1001.6988529745624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537.6836750251126</v>
      </c>
      <c r="C57" s="3875" t="n">
        <v>0.094000642487</v>
      </c>
      <c r="D57" s="3875" t="n">
        <v>4.56533576184518</v>
      </c>
      <c r="E57" s="3872" t="s">
        <v>1185</v>
      </c>
      <c r="F57" s="3872" t="s">
        <v>1185</v>
      </c>
      <c r="G57" s="3872" t="s">
        <v>1185</v>
      </c>
      <c r="H57" s="3872" t="s">
        <v>1185</v>
      </c>
      <c r="I57" s="3872" t="s">
        <v>1185</v>
      </c>
      <c r="J57" s="3875" t="n">
        <v>542.3430114294448</v>
      </c>
      <c r="K57" s="144"/>
    </row>
    <row r="58" spans="1:11" x14ac:dyDescent="0.2">
      <c r="A58" s="2144" t="s">
        <v>61</v>
      </c>
      <c r="B58" s="3875" t="n">
        <v>537.6836750251126</v>
      </c>
      <c r="C58" s="3875" t="n">
        <v>0.094000642487</v>
      </c>
      <c r="D58" s="3875" t="n">
        <v>4.56533576184518</v>
      </c>
      <c r="E58" s="3872" t="s">
        <v>1185</v>
      </c>
      <c r="F58" s="3872" t="s">
        <v>1185</v>
      </c>
      <c r="G58" s="3872" t="s">
        <v>1185</v>
      </c>
      <c r="H58" s="3872" t="s">
        <v>1185</v>
      </c>
      <c r="I58" s="3872" t="s">
        <v>1185</v>
      </c>
      <c r="J58" s="3875" t="n">
        <v>542.3430114294448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7018.882620501467</v>
      </c>
      <c r="C61" s="3872" t="s">
        <v>1185</v>
      </c>
      <c r="D61" s="3872" t="s">
        <v>1185</v>
      </c>
      <c r="E61" s="3872" t="s">
        <v>1185</v>
      </c>
      <c r="F61" s="3872" t="s">
        <v>1185</v>
      </c>
      <c r="G61" s="3872" t="s">
        <v>1185</v>
      </c>
      <c r="H61" s="3872" t="s">
        <v>1185</v>
      </c>
      <c r="I61" s="3872" t="s">
        <v>1185</v>
      </c>
      <c r="J61" s="3875" t="n">
        <v>7018.882620501467</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23623.252346338697</v>
      </c>
      <c r="C63" s="3872" t="s">
        <v>1185</v>
      </c>
      <c r="D63" s="3872" t="s">
        <v>1185</v>
      </c>
      <c r="E63" s="3872" t="s">
        <v>1185</v>
      </c>
      <c r="F63" s="3872" t="s">
        <v>1185</v>
      </c>
      <c r="G63" s="3872" t="s">
        <v>1185</v>
      </c>
      <c r="H63" s="3872" t="s">
        <v>1185</v>
      </c>
      <c r="I63" s="3872" t="s">
        <v>1185</v>
      </c>
      <c r="J63" s="3875" t="n">
        <v>23623.252346338697</v>
      </c>
      <c r="K63" s="144"/>
    </row>
    <row r="64" spans="1:11" ht="13.5" x14ac:dyDescent="0.25">
      <c r="A64" s="2120" t="s">
        <v>1211</v>
      </c>
      <c r="B64" s="3872" t="s">
        <v>1185</v>
      </c>
      <c r="C64" s="3872" t="s">
        <v>1185</v>
      </c>
      <c r="D64" s="3875" t="n">
        <v>417.4825206459582</v>
      </c>
      <c r="E64" s="3872" t="s">
        <v>1185</v>
      </c>
      <c r="F64" s="3872" t="s">
        <v>1185</v>
      </c>
      <c r="G64" s="3872" t="s">
        <v>1185</v>
      </c>
      <c r="H64" s="3872" t="s">
        <v>1185</v>
      </c>
      <c r="I64" s="3872" t="s">
        <v>1185</v>
      </c>
      <c r="J64" s="3872" t="s">
        <v>1185</v>
      </c>
      <c r="K64" s="144"/>
    </row>
    <row r="65" spans="1:11" ht="14.25" x14ac:dyDescent="0.2">
      <c r="A65" s="2084" t="s">
        <v>1212</v>
      </c>
      <c r="B65" s="3875" t="n">
        <v>1253.1175686818885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139029.96246023386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131137.69382452182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140283.08002891575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132390.8113932037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3243</v>
      </c>
      <c r="I23" s="3875" t="s">
        <v>3232</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641.8150504508784</v>
      </c>
      <c r="C8" s="3875" t="n">
        <v>1161.267176257726</v>
      </c>
      <c r="D8" s="3875" t="n">
        <v>286.07215550237095</v>
      </c>
      <c r="E8" s="3875" t="n">
        <v>279.85408324459036</v>
      </c>
      <c r="F8" s="3875" t="n">
        <v>4.94671491614285</v>
      </c>
      <c r="G8" s="3875" t="n">
        <v>1253.1175686818885</v>
      </c>
      <c r="H8" s="3875" t="n">
        <v>1.40094805585892</v>
      </c>
    </row>
    <row r="9" spans="1:8" x14ac:dyDescent="0.2">
      <c r="A9" s="2195" t="s">
        <v>1069</v>
      </c>
      <c r="B9" s="3871" t="n">
        <v>336.18183791020124</v>
      </c>
      <c r="C9" s="3871" t="n">
        <v>1111.981451767639</v>
      </c>
      <c r="D9" s="3871" t="n">
        <v>157.3576826202921</v>
      </c>
      <c r="E9" s="3871" t="n">
        <v>275.949790860757</v>
      </c>
      <c r="F9" s="3871" t="n">
        <v>4.2415937447582</v>
      </c>
      <c r="G9" s="3871" t="n">
        <v>864.3636787426042</v>
      </c>
      <c r="H9" s="3871" t="n">
        <v>1.37465108250151</v>
      </c>
    </row>
    <row r="10" spans="1:8" ht="13.5" customHeight="1" x14ac:dyDescent="0.2">
      <c r="A10" s="2195" t="s">
        <v>1142</v>
      </c>
      <c r="B10" s="3871" t="n">
        <v>2.15163586892308</v>
      </c>
      <c r="C10" s="3871" t="n">
        <v>1.411634578732</v>
      </c>
      <c r="D10" s="3871" t="n">
        <v>126.79608298257882</v>
      </c>
      <c r="E10" s="3871" t="n">
        <v>2.30605482930474</v>
      </c>
      <c r="F10" s="3871" t="n">
        <v>0.70512117138465</v>
      </c>
      <c r="G10" s="3871" t="n">
        <v>287.5484441106479</v>
      </c>
      <c r="H10" s="3871" t="n">
        <v>0.02015405539132</v>
      </c>
    </row>
    <row r="11" spans="1:8" ht="14.25" x14ac:dyDescent="0.2">
      <c r="A11" s="2195" t="s">
        <v>2322</v>
      </c>
      <c r="B11" s="3871" t="n">
        <v>170.90025198525126</v>
      </c>
      <c r="C11" s="3871" t="s">
        <v>2973</v>
      </c>
      <c r="D11" s="3871" t="s">
        <v>2986</v>
      </c>
      <c r="E11" s="3871" t="s">
        <v>2973</v>
      </c>
      <c r="F11" s="3872" t="s">
        <v>1185</v>
      </c>
      <c r="G11" s="3871" t="s">
        <v>2939</v>
      </c>
      <c r="H11" s="3871" t="s">
        <v>2939</v>
      </c>
    </row>
    <row r="12" spans="1:8" ht="14.25" x14ac:dyDescent="0.2">
      <c r="A12" s="2195" t="s">
        <v>2323</v>
      </c>
      <c r="B12" s="3871" t="n">
        <v>1.74808241712821</v>
      </c>
      <c r="C12" s="3871" t="n">
        <v>39.79676992185492</v>
      </c>
      <c r="D12" s="3871" t="s">
        <v>2986</v>
      </c>
      <c r="E12" s="3871" t="n">
        <v>1.11579728752864</v>
      </c>
      <c r="F12" s="3872" t="s">
        <v>1185</v>
      </c>
      <c r="G12" s="3871" t="s">
        <v>2939</v>
      </c>
      <c r="H12" s="3871" t="n">
        <v>0.00383559495</v>
      </c>
    </row>
    <row r="13" spans="1:8" x14ac:dyDescent="0.2">
      <c r="A13" s="2195" t="s">
        <v>1143</v>
      </c>
      <c r="B13" s="3871" t="n">
        <v>130.83324226937458</v>
      </c>
      <c r="C13" s="3871" t="n">
        <v>8.0773199895</v>
      </c>
      <c r="D13" s="3871" t="n">
        <v>1.9183898995</v>
      </c>
      <c r="E13" s="3871" t="n">
        <v>0.482440267</v>
      </c>
      <c r="F13" s="3871" t="s">
        <v>2973</v>
      </c>
      <c r="G13" s="3871" t="n">
        <v>101.20544582863657</v>
      </c>
      <c r="H13" s="3871" t="n">
        <v>0.00230732301609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3245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3245</v>
      </c>
      <c r="D103" s="3875" t="s">
        <v>1185</v>
      </c>
      <c r="E103" s="3875" t="s">
        <v>3245</v>
      </c>
      <c r="F103" s="3875" t="s">
        <v>3245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1185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3245</v>
      </c>
      <c r="D115" s="3875" t="s">
        <v>1185</v>
      </c>
      <c r="E115" s="3875" t="s">
        <v>3245</v>
      </c>
      <c r="F115" s="3875" t="s">
        <v>3245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3051</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3051</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1185</v>
      </c>
      <c r="D156" s="3875" t="s">
        <v>3245</v>
      </c>
      <c r="E156" s="3875" t="s">
        <v>1185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3245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1185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109393.37326983146</v>
      </c>
      <c r="C8" s="3871" t="n">
        <v>108643.31547117613</v>
      </c>
      <c r="D8" s="3875" t="n">
        <v>-750.0577986553218</v>
      </c>
      <c r="E8" s="3875" t="n">
        <v>-0.685651951517</v>
      </c>
      <c r="F8" s="3875" t="n">
        <v>-0.539493635316</v>
      </c>
      <c r="G8" s="3875" t="n">
        <v>-0.571962017007</v>
      </c>
      <c r="H8" s="3871" t="n">
        <v>16248.66597092699</v>
      </c>
      <c r="I8" s="3871" t="n">
        <v>16045.37626127196</v>
      </c>
      <c r="J8" s="3875" t="n">
        <v>-203.28970965503024</v>
      </c>
      <c r="K8" s="3875" t="n">
        <v>-1.25111630714</v>
      </c>
      <c r="L8" s="3875" t="n">
        <v>-0.146220070881</v>
      </c>
      <c r="M8" s="3875" t="n">
        <v>-0.155020043228</v>
      </c>
      <c r="N8" s="3871" t="n">
        <v>6093.933780850453</v>
      </c>
      <c r="O8" s="3871" t="n">
        <v>6051.515509048627</v>
      </c>
      <c r="P8" s="3875" t="n">
        <v>-42.41827180182628</v>
      </c>
      <c r="Q8" s="3875" t="n">
        <v>-0.696073723924</v>
      </c>
      <c r="R8" s="3875" t="n">
        <v>-0.030510165616</v>
      </c>
      <c r="S8" s="3875" t="n">
        <v>-0.032346360962</v>
      </c>
    </row>
    <row r="9" spans="1:19" ht="12" x14ac:dyDescent="0.2">
      <c r="A9" s="2084" t="s">
        <v>1069</v>
      </c>
      <c r="B9" s="3871" t="n">
        <v>104550.50172888886</v>
      </c>
      <c r="C9" s="3871" t="n">
        <v>104548.92263361166</v>
      </c>
      <c r="D9" s="3875" t="n">
        <v>-1.57909527720668</v>
      </c>
      <c r="E9" s="3875" t="n">
        <v>-0.001510366044</v>
      </c>
      <c r="F9" s="3875" t="n">
        <v>-0.001135794939</v>
      </c>
      <c r="G9" s="3875" t="n">
        <v>-0.001204150562</v>
      </c>
      <c r="H9" s="3871" t="n">
        <v>8408.607484998654</v>
      </c>
      <c r="I9" s="3871" t="n">
        <v>8404.545947755032</v>
      </c>
      <c r="J9" s="3875" t="n">
        <v>-4.0615372436225</v>
      </c>
      <c r="K9" s="3875" t="n">
        <v>-0.048302138622</v>
      </c>
      <c r="L9" s="3875" t="n">
        <v>-0.002921339524</v>
      </c>
      <c r="M9" s="3875" t="n">
        <v>-0.003097154697</v>
      </c>
      <c r="N9" s="3871" t="n">
        <v>645.3060291267655</v>
      </c>
      <c r="O9" s="3871" t="n">
        <v>652.1339052185764</v>
      </c>
      <c r="P9" s="3875" t="n">
        <v>6.82787609181088</v>
      </c>
      <c r="Q9" s="3875" t="n">
        <v>1.058083418351</v>
      </c>
      <c r="R9" s="3875" t="n">
        <v>0.004911082454</v>
      </c>
      <c r="S9" s="3875" t="n">
        <v>0.005206646459</v>
      </c>
    </row>
    <row r="10" spans="1:19" ht="12" x14ac:dyDescent="0.2">
      <c r="A10" s="2078" t="s">
        <v>1158</v>
      </c>
      <c r="B10" s="3871" t="n">
        <v>104236.54568402171</v>
      </c>
      <c r="C10" s="3871" t="n">
        <v>104234.96325755841</v>
      </c>
      <c r="D10" s="3875" t="n">
        <v>-1.58242646329759</v>
      </c>
      <c r="E10" s="3875" t="n">
        <v>-0.001518110997</v>
      </c>
      <c r="F10" s="3875" t="n">
        <v>-0.001138190959</v>
      </c>
      <c r="G10" s="3875" t="n">
        <v>-0.001206690782</v>
      </c>
      <c r="H10" s="3871" t="n">
        <v>841.827829778673</v>
      </c>
      <c r="I10" s="3871" t="n">
        <v>837.7725961010098</v>
      </c>
      <c r="J10" s="3875" t="n">
        <v>-4.05523367766325</v>
      </c>
      <c r="K10" s="3875" t="n">
        <v>-0.481717702149</v>
      </c>
      <c r="L10" s="3875" t="n">
        <v>-0.002916805562</v>
      </c>
      <c r="M10" s="3875" t="n">
        <v>-0.003092347867</v>
      </c>
      <c r="N10" s="3871" t="n">
        <v>645.2726343996916</v>
      </c>
      <c r="O10" s="3871" t="n">
        <v>652.1005104915024</v>
      </c>
      <c r="P10" s="3875" t="n">
        <v>6.82787609181088</v>
      </c>
      <c r="Q10" s="3875" t="n">
        <v>1.058138177232</v>
      </c>
      <c r="R10" s="3875" t="n">
        <v>0.004911082454</v>
      </c>
      <c r="S10" s="3875" t="n">
        <v>0.005206646459</v>
      </c>
    </row>
    <row r="11" spans="1:19" ht="12" x14ac:dyDescent="0.2">
      <c r="A11" s="2088" t="s">
        <v>1159</v>
      </c>
      <c r="B11" s="3871" t="n">
        <v>57952.81159616939</v>
      </c>
      <c r="C11" s="3871" t="n">
        <v>57952.81159616938</v>
      </c>
      <c r="D11" s="3875" t="n">
        <v>-8.81E-12</v>
      </c>
      <c r="E11" s="3875" t="n">
        <v>0.0</v>
      </c>
      <c r="F11" s="3875" t="n">
        <v>0.0</v>
      </c>
      <c r="G11" s="3875" t="n">
        <v>0.0</v>
      </c>
      <c r="H11" s="3871" t="n">
        <v>21.4728924699925</v>
      </c>
      <c r="I11" s="3871" t="n">
        <v>20.24280034756325</v>
      </c>
      <c r="J11" s="3875" t="n">
        <v>-1.23009212242925</v>
      </c>
      <c r="K11" s="3875" t="n">
        <v>-5.728581392322</v>
      </c>
      <c r="L11" s="3875" t="n">
        <v>-8.84767643E-4</v>
      </c>
      <c r="M11" s="3875" t="n">
        <v>-9.38015674E-4</v>
      </c>
      <c r="N11" s="3871" t="n">
        <v>250.80321027398892</v>
      </c>
      <c r="O11" s="3871" t="n">
        <v>250.80321027398892</v>
      </c>
      <c r="P11" s="3875" t="n">
        <v>0.0</v>
      </c>
      <c r="Q11" s="3875" t="n">
        <v>0.0</v>
      </c>
      <c r="R11" s="3875" t="n">
        <v>0.0</v>
      </c>
      <c r="S11" s="3875" t="n">
        <v>0.0</v>
      </c>
    </row>
    <row r="12" spans="1:19" ht="12" x14ac:dyDescent="0.2">
      <c r="A12" s="2088" t="s">
        <v>1108</v>
      </c>
      <c r="B12" s="3871" t="n">
        <v>18400.28839380493</v>
      </c>
      <c r="C12" s="3871" t="n">
        <v>18400.28839380493</v>
      </c>
      <c r="D12" s="3875" t="n">
        <v>0.0</v>
      </c>
      <c r="E12" s="3875" t="n">
        <v>0.0</v>
      </c>
      <c r="F12" s="3875" t="n">
        <v>0.0</v>
      </c>
      <c r="G12" s="3875" t="n">
        <v>0.0</v>
      </c>
      <c r="H12" s="3871" t="n">
        <v>39.12318707133575</v>
      </c>
      <c r="I12" s="3871" t="n">
        <v>39.12318707133575</v>
      </c>
      <c r="J12" s="3875" t="n">
        <v>0.0</v>
      </c>
      <c r="K12" s="3875" t="n">
        <v>0.0</v>
      </c>
      <c r="L12" s="3875" t="n">
        <v>0.0</v>
      </c>
      <c r="M12" s="3875" t="n">
        <v>0.0</v>
      </c>
      <c r="N12" s="3871" t="n">
        <v>67.07026002301716</v>
      </c>
      <c r="O12" s="3871" t="n">
        <v>67.07026002301716</v>
      </c>
      <c r="P12" s="3875" t="n">
        <v>0.0</v>
      </c>
      <c r="Q12" s="3875" t="n">
        <v>0.0</v>
      </c>
      <c r="R12" s="3875" t="n">
        <v>0.0</v>
      </c>
      <c r="S12" s="3875" t="n">
        <v>0.0</v>
      </c>
    </row>
    <row r="13" spans="1:19" ht="12" x14ac:dyDescent="0.2">
      <c r="A13" s="2088" t="s">
        <v>1073</v>
      </c>
      <c r="B13" s="3871" t="n">
        <v>11695.847143419276</v>
      </c>
      <c r="C13" s="3871" t="n">
        <v>11694.264716955986</v>
      </c>
      <c r="D13" s="3875" t="n">
        <v>-1.58242646328878</v>
      </c>
      <c r="E13" s="3875" t="n">
        <v>-0.013529814847</v>
      </c>
      <c r="F13" s="3875" t="n">
        <v>-0.001138190959</v>
      </c>
      <c r="G13" s="3875" t="n">
        <v>-0.001206690782</v>
      </c>
      <c r="H13" s="3871" t="n">
        <v>74.74460421900325</v>
      </c>
      <c r="I13" s="3871" t="n">
        <v>71.91946266376925</v>
      </c>
      <c r="J13" s="3875" t="n">
        <v>-2.825141555234</v>
      </c>
      <c r="K13" s="3875" t="n">
        <v>-3.779726422735</v>
      </c>
      <c r="L13" s="3875" t="n">
        <v>-0.002032037918</v>
      </c>
      <c r="M13" s="3875" t="n">
        <v>-0.002154332193</v>
      </c>
      <c r="N13" s="3871" t="n">
        <v>225.33477920362427</v>
      </c>
      <c r="O13" s="3871" t="n">
        <v>232.16265529543514</v>
      </c>
      <c r="P13" s="3875" t="n">
        <v>6.82787609181088</v>
      </c>
      <c r="Q13" s="3875" t="n">
        <v>3.03010308304</v>
      </c>
      <c r="R13" s="3875" t="n">
        <v>0.004911082454</v>
      </c>
      <c r="S13" s="3875" t="n">
        <v>0.005206646459</v>
      </c>
    </row>
    <row r="14" spans="1:19" ht="12" x14ac:dyDescent="0.2">
      <c r="A14" s="2088" t="s">
        <v>1074</v>
      </c>
      <c r="B14" s="3871" t="n">
        <v>16023.60788322811</v>
      </c>
      <c r="C14" s="3871" t="n">
        <v>16023.60788322811</v>
      </c>
      <c r="D14" s="3875" t="n">
        <v>0.0</v>
      </c>
      <c r="E14" s="3875" t="n">
        <v>0.0</v>
      </c>
      <c r="F14" s="3875" t="n">
        <v>0.0</v>
      </c>
      <c r="G14" s="3875" t="n">
        <v>0.0</v>
      </c>
      <c r="H14" s="3871" t="n">
        <v>706.1938687683415</v>
      </c>
      <c r="I14" s="3871" t="n">
        <v>706.1938687683415</v>
      </c>
      <c r="J14" s="3875" t="n">
        <v>0.0</v>
      </c>
      <c r="K14" s="3875" t="n">
        <v>0.0</v>
      </c>
      <c r="L14" s="3875" t="n">
        <v>0.0</v>
      </c>
      <c r="M14" s="3875" t="n">
        <v>0.0</v>
      </c>
      <c r="N14" s="3871" t="n">
        <v>99.60336754408208</v>
      </c>
      <c r="O14" s="3871" t="n">
        <v>99.60336754408208</v>
      </c>
      <c r="P14" s="3875" t="n">
        <v>0.0</v>
      </c>
      <c r="Q14" s="3875" t="n">
        <v>0.0</v>
      </c>
      <c r="R14" s="3875" t="n">
        <v>0.0</v>
      </c>
      <c r="S14" s="3875" t="n">
        <v>0.0</v>
      </c>
    </row>
    <row r="15" spans="1:19" ht="12" x14ac:dyDescent="0.2">
      <c r="A15" s="2088" t="s">
        <v>1075</v>
      </c>
      <c r="B15" s="3871" t="n">
        <v>163.9906674</v>
      </c>
      <c r="C15" s="3871" t="n">
        <v>163.9906674</v>
      </c>
      <c r="D15" s="3875" t="n">
        <v>0.0</v>
      </c>
      <c r="E15" s="3875" t="n">
        <v>0.0</v>
      </c>
      <c r="F15" s="3875" t="n">
        <v>0.0</v>
      </c>
      <c r="G15" s="3875" t="n">
        <v>0.0</v>
      </c>
      <c r="H15" s="3871" t="n">
        <v>0.29327725</v>
      </c>
      <c r="I15" s="3871" t="n">
        <v>0.29327725</v>
      </c>
      <c r="J15" s="3875" t="n">
        <v>0.0</v>
      </c>
      <c r="K15" s="3875" t="n">
        <v>0.0</v>
      </c>
      <c r="L15" s="3875" t="n">
        <v>0.0</v>
      </c>
      <c r="M15" s="3875" t="n">
        <v>0.0</v>
      </c>
      <c r="N15" s="3871" t="n">
        <v>2.46101735497914</v>
      </c>
      <c r="O15" s="3871" t="n">
        <v>2.46101735497914</v>
      </c>
      <c r="P15" s="3875" t="n">
        <v>0.0</v>
      </c>
      <c r="Q15" s="3875" t="n">
        <v>0.0</v>
      </c>
      <c r="R15" s="3875" t="n">
        <v>0.0</v>
      </c>
      <c r="S15" s="3875" t="n">
        <v>0.0</v>
      </c>
    </row>
    <row r="16" spans="1:19" ht="12" x14ac:dyDescent="0.2">
      <c r="A16" s="2078" t="s">
        <v>45</v>
      </c>
      <c r="B16" s="3871" t="n">
        <v>313.956044867153</v>
      </c>
      <c r="C16" s="3871" t="n">
        <v>313.95937605324394</v>
      </c>
      <c r="D16" s="3875" t="n">
        <v>0.00333118609091</v>
      </c>
      <c r="E16" s="3875" t="n">
        <v>0.001061035819</v>
      </c>
      <c r="F16" s="3875" t="n">
        <v>2.39602E-6</v>
      </c>
      <c r="G16" s="3875" t="n">
        <v>2.54022E-6</v>
      </c>
      <c r="H16" s="3871" t="n">
        <v>7566.779655219981</v>
      </c>
      <c r="I16" s="3871" t="n">
        <v>7566.773351654021</v>
      </c>
      <c r="J16" s="3875" t="n">
        <v>-0.00630356595925</v>
      </c>
      <c r="K16" s="3875" t="n">
        <v>-8.3305795E-5</v>
      </c>
      <c r="L16" s="3875" t="n">
        <v>-4.533962E-6</v>
      </c>
      <c r="M16" s="3875" t="n">
        <v>-4.80683E-6</v>
      </c>
      <c r="N16" s="3871" t="n">
        <v>0.03339472707394</v>
      </c>
      <c r="O16" s="3871" t="n">
        <v>0.03339472707394</v>
      </c>
      <c r="P16" s="3875" t="n">
        <v>0.0</v>
      </c>
      <c r="Q16" s="3875" t="n">
        <v>0.0</v>
      </c>
      <c r="R16" s="3875" t="n">
        <v>0.0</v>
      </c>
      <c r="S16" s="3875" t="n">
        <v>0.0</v>
      </c>
    </row>
    <row r="17" spans="1:19" ht="12" x14ac:dyDescent="0.2">
      <c r="A17" s="2088" t="s">
        <v>1076</v>
      </c>
      <c r="B17" s="3871" t="n">
        <v>306.32966000000005</v>
      </c>
      <c r="C17" s="3871" t="n">
        <v>306.32966000000005</v>
      </c>
      <c r="D17" s="3875" t="n">
        <v>0.0</v>
      </c>
      <c r="E17" s="3875" t="n">
        <v>0.0</v>
      </c>
      <c r="F17" s="3875" t="n">
        <v>0.0</v>
      </c>
      <c r="G17" s="3875" t="n">
        <v>0.0</v>
      </c>
      <c r="H17" s="3871" t="n">
        <v>6652.852400000001</v>
      </c>
      <c r="I17" s="3871" t="n">
        <v>6652.852400000001</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7.62638486715296</v>
      </c>
      <c r="C18" s="3871" t="n">
        <v>7.62971605324387</v>
      </c>
      <c r="D18" s="3875" t="n">
        <v>0.00333118609091</v>
      </c>
      <c r="E18" s="3875" t="n">
        <v>0.043679753237</v>
      </c>
      <c r="F18" s="3875" t="n">
        <v>2.39602E-6</v>
      </c>
      <c r="G18" s="3875" t="n">
        <v>2.54022E-6</v>
      </c>
      <c r="H18" s="3871" t="n">
        <v>913.92725521998</v>
      </c>
      <c r="I18" s="3871" t="n">
        <v>913.9209516540208</v>
      </c>
      <c r="J18" s="3875" t="n">
        <v>-0.00630356595925</v>
      </c>
      <c r="K18" s="3875" t="n">
        <v>-6.89722943E-4</v>
      </c>
      <c r="L18" s="3875" t="n">
        <v>-4.533962E-6</v>
      </c>
      <c r="M18" s="3875" t="n">
        <v>-4.80683E-6</v>
      </c>
      <c r="N18" s="3871" t="n">
        <v>0.03339472707394</v>
      </c>
      <c r="O18" s="3871" t="n">
        <v>0.03339472707394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11828.562939171983</v>
      </c>
      <c r="C20" s="3871" t="n">
        <v>11828.621949955488</v>
      </c>
      <c r="D20" s="3875" t="n">
        <v>0.05901078350504</v>
      </c>
      <c r="E20" s="3875" t="n">
        <v>4.98883793E-4</v>
      </c>
      <c r="F20" s="3875" t="n">
        <v>4.2444652E-5</v>
      </c>
      <c r="G20" s="3875" t="n">
        <v>4.4999101E-5</v>
      </c>
      <c r="H20" s="3871" t="n">
        <v>53.790896723077</v>
      </c>
      <c r="I20" s="3871" t="n">
        <v>53.790896723077</v>
      </c>
      <c r="J20" s="3875" t="n">
        <v>0.0</v>
      </c>
      <c r="K20" s="3875" t="n">
        <v>0.0</v>
      </c>
      <c r="L20" s="3875" t="n">
        <v>0.0</v>
      </c>
      <c r="M20" s="3875" t="n">
        <v>0.0</v>
      </c>
      <c r="N20" s="3871" t="n">
        <v>1127.227912</v>
      </c>
      <c r="O20" s="3871" t="n">
        <v>1125.91552</v>
      </c>
      <c r="P20" s="3875" t="n">
        <v>-1.312392</v>
      </c>
      <c r="Q20" s="3875" t="n">
        <v>-0.11642649956</v>
      </c>
      <c r="R20" s="3875" t="n">
        <v>-9.43963428E-4</v>
      </c>
      <c r="S20" s="3875" t="n">
        <v>-0.001000774043</v>
      </c>
    </row>
    <row r="21" spans="1:19" ht="12" x14ac:dyDescent="0.2">
      <c r="A21" s="2078" t="s">
        <v>359</v>
      </c>
      <c r="B21" s="3871" t="n">
        <v>3553.488170885613</v>
      </c>
      <c r="C21" s="3871" t="n">
        <v>3553.488170885613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1802.282863</v>
      </c>
      <c r="C22" s="3871" t="n">
        <v>1802.282863</v>
      </c>
      <c r="D22" s="3875" t="n">
        <v>0.0</v>
      </c>
      <c r="E22" s="3875" t="n">
        <v>0.0</v>
      </c>
      <c r="F22" s="3875" t="n">
        <v>0.0</v>
      </c>
      <c r="G22" s="3875" t="n">
        <v>0.0</v>
      </c>
      <c r="H22" s="3871" t="n">
        <v>43.0840933</v>
      </c>
      <c r="I22" s="3871" t="n">
        <v>43.0840933</v>
      </c>
      <c r="J22" s="3875" t="n">
        <v>0.0</v>
      </c>
      <c r="K22" s="3875" t="n">
        <v>0.0</v>
      </c>
      <c r="L22" s="3875" t="n">
        <v>0.0</v>
      </c>
      <c r="M22" s="3875" t="n">
        <v>0.0</v>
      </c>
      <c r="N22" s="3871" t="n">
        <v>921.011912</v>
      </c>
      <c r="O22" s="3871" t="n">
        <v>919.69952</v>
      </c>
      <c r="P22" s="3875" t="n">
        <v>-1.312392</v>
      </c>
      <c r="Q22" s="3875" t="n">
        <v>-0.142494573946</v>
      </c>
      <c r="R22" s="3875" t="n">
        <v>-9.43963428E-4</v>
      </c>
      <c r="S22" s="3875" t="n">
        <v>-0.001000774043</v>
      </c>
    </row>
    <row r="23" spans="1:19" ht="12" x14ac:dyDescent="0.2">
      <c r="A23" s="2078" t="s">
        <v>330</v>
      </c>
      <c r="B23" s="3871" t="n">
        <v>6352.468134620735</v>
      </c>
      <c r="C23" s="3871" t="n">
        <v>6352.468134620735</v>
      </c>
      <c r="D23" s="3875" t="n">
        <v>0.0</v>
      </c>
      <c r="E23" s="3875" t="n">
        <v>0.0</v>
      </c>
      <c r="F23" s="3875" t="n">
        <v>0.0</v>
      </c>
      <c r="G23" s="3875" t="n">
        <v>0.0</v>
      </c>
      <c r="H23" s="3871" t="n">
        <v>10.706803423077</v>
      </c>
      <c r="I23" s="3871" t="n">
        <v>10.706803423077</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120.3237706656341</v>
      </c>
      <c r="C24" s="3871" t="n">
        <v>120.38278144913915</v>
      </c>
      <c r="D24" s="3875" t="n">
        <v>0.05901078350504</v>
      </c>
      <c r="E24" s="3875" t="n">
        <v>0.049043329658</v>
      </c>
      <c r="F24" s="3875" t="n">
        <v>4.2444652E-5</v>
      </c>
      <c r="G24" s="3875" t="n">
        <v>4.4999101E-5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175.55</v>
      </c>
      <c r="C8" s="3871" t="n">
        <v>175.54608133333332</v>
      </c>
      <c r="D8" s="3875" t="n">
        <v>-0.00391866666668</v>
      </c>
      <c r="E8" s="3875" t="n">
        <v>-0.002232222539</v>
      </c>
      <c r="F8" s="3875" t="n">
        <v>-2.818577E-6</v>
      </c>
      <c r="G8" s="3875" t="n">
        <v>-2.988208E-6</v>
      </c>
      <c r="H8" s="3871" t="n">
        <v>4206.387540362731</v>
      </c>
      <c r="I8" s="3871" t="n">
        <v>4272.506299631282</v>
      </c>
      <c r="J8" s="3875" t="n">
        <v>66.11875926855124</v>
      </c>
      <c r="K8" s="3875" t="n">
        <v>1.571865612336</v>
      </c>
      <c r="L8" s="3875" t="n">
        <v>0.047557201411</v>
      </c>
      <c r="M8" s="3875" t="n">
        <v>0.050419339658</v>
      </c>
      <c r="N8" s="3871" t="n">
        <v>4083.1478465987525</v>
      </c>
      <c r="O8" s="3871" t="n">
        <v>4036.006412132813</v>
      </c>
      <c r="P8" s="3875" t="n">
        <v>-47.14143446593964</v>
      </c>
      <c r="Q8" s="3875" t="n">
        <v>-1.154536554566</v>
      </c>
      <c r="R8" s="3875" t="n">
        <v>-0.03390739207</v>
      </c>
      <c r="S8" s="3875" t="n">
        <v>-0.035948042924</v>
      </c>
      <c r="T8" s="144"/>
    </row>
    <row r="9" spans="1:20" ht="12" x14ac:dyDescent="0.2">
      <c r="A9" s="2106" t="s">
        <v>1086</v>
      </c>
      <c r="B9" s="3872" t="s">
        <v>1185</v>
      </c>
      <c r="C9" s="3872" t="s">
        <v>1185</v>
      </c>
      <c r="D9" s="3872" t="s">
        <v>1185</v>
      </c>
      <c r="E9" s="3872" t="s">
        <v>1185</v>
      </c>
      <c r="F9" s="3872" t="s">
        <v>1185</v>
      </c>
      <c r="G9" s="3872" t="s">
        <v>1185</v>
      </c>
      <c r="H9" s="3871" t="n">
        <v>3111.686504344728</v>
      </c>
      <c r="I9" s="3871" t="n">
        <v>3174.3007233219446</v>
      </c>
      <c r="J9" s="3875" t="n">
        <v>62.61421897721675</v>
      </c>
      <c r="K9" s="3875" t="n">
        <v>2.012227738552</v>
      </c>
      <c r="L9" s="3875" t="n">
        <v>0.04503649276</v>
      </c>
      <c r="M9" s="3875" t="n">
        <v>0.047746927028</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1094.7010360180025</v>
      </c>
      <c r="I10" s="3871" t="n">
        <v>1098.205576309337</v>
      </c>
      <c r="J10" s="3875" t="n">
        <v>3.5045402913345</v>
      </c>
      <c r="K10" s="3875" t="n">
        <v>0.32013674748</v>
      </c>
      <c r="L10" s="3875" t="n">
        <v>0.002520708651</v>
      </c>
      <c r="M10" s="3875" t="n">
        <v>0.002672412629</v>
      </c>
      <c r="N10" s="3871" t="n">
        <v>877.0752511710024</v>
      </c>
      <c r="O10" s="3871" t="n">
        <v>879.1690890473733</v>
      </c>
      <c r="P10" s="3875" t="n">
        <v>2.09383787637088</v>
      </c>
      <c r="Q10" s="3875" t="n">
        <v>0.238729558675</v>
      </c>
      <c r="R10" s="3875" t="n">
        <v>0.001506033548</v>
      </c>
      <c r="S10" s="3875" t="n">
        <v>0.001596671266</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3206.07259542775</v>
      </c>
      <c r="O12" s="3871" t="n">
        <v>3156.8373230854395</v>
      </c>
      <c r="P12" s="3875" t="n">
        <v>-49.23527234231052</v>
      </c>
      <c r="Q12" s="3875" t="n">
        <v>-1.535688006957</v>
      </c>
      <c r="R12" s="3875" t="n">
        <v>-0.035413425618</v>
      </c>
      <c r="S12" s="3875" t="n">
        <v>-0.03754471419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87.55</v>
      </c>
      <c r="C15" s="3871" t="n">
        <v>87.54608133333332</v>
      </c>
      <c r="D15" s="3875" t="n">
        <v>-0.00391866666668</v>
      </c>
      <c r="E15" s="3875" t="n">
        <v>-0.004475918523</v>
      </c>
      <c r="F15" s="3875" t="n">
        <v>-2.818577E-6</v>
      </c>
      <c r="G15" s="3875" t="n">
        <v>-2.988208E-6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88.0</v>
      </c>
      <c r="C16" s="3871" t="n">
        <v>88.0</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-7230.055021129381</v>
      </c>
      <c r="C19" s="3871" t="n">
        <v>-7971.011060470587</v>
      </c>
      <c r="D19" s="3875" t="n">
        <v>-740.9560393412054</v>
      </c>
      <c r="E19" s="3875" t="n">
        <v>10.248276633799</v>
      </c>
      <c r="F19" s="3872" t="s">
        <v>1185</v>
      </c>
      <c r="G19" s="3875" t="n">
        <v>-0.565021404397</v>
      </c>
      <c r="H19" s="3871" t="n">
        <v>44.796310007367</v>
      </c>
      <c r="I19" s="3871" t="n">
        <v>43.70206042820525</v>
      </c>
      <c r="J19" s="3875" t="n">
        <v>-1.09424957916175</v>
      </c>
      <c r="K19" s="3875" t="n">
        <v>-2.442722579118</v>
      </c>
      <c r="L19" s="3872" t="s">
        <v>1185</v>
      </c>
      <c r="M19" s="3875" t="n">
        <v>-8.34427957E-4</v>
      </c>
      <c r="N19" s="3871" t="n">
        <v>36.06091696695656</v>
      </c>
      <c r="O19" s="3871" t="n">
        <v>35.04036433033904</v>
      </c>
      <c r="P19" s="3875" t="n">
        <v>-1.02055263661752</v>
      </c>
      <c r="Q19" s="3875" t="n">
        <v>-2.830079549981</v>
      </c>
      <c r="R19" s="3872" t="s">
        <v>1185</v>
      </c>
      <c r="S19" s="3875" t="n">
        <v>-7.78229818E-4</v>
      </c>
      <c r="T19" s="411"/>
    </row>
    <row r="20" spans="1:20" ht="12" x14ac:dyDescent="0.2">
      <c r="A20" s="2106" t="s">
        <v>733</v>
      </c>
      <c r="B20" s="3871" t="n">
        <v>-6668.5862212604125</v>
      </c>
      <c r="C20" s="3871" t="n">
        <v>-7420.130703203467</v>
      </c>
      <c r="D20" s="3875" t="n">
        <v>-751.5444819430555</v>
      </c>
      <c r="E20" s="3875" t="n">
        <v>11.269922244493</v>
      </c>
      <c r="F20" s="3872" t="s">
        <v>1185</v>
      </c>
      <c r="G20" s="3875" t="n">
        <v>-0.573095698136</v>
      </c>
      <c r="H20" s="3871" t="n">
        <v>44.796310007367</v>
      </c>
      <c r="I20" s="3871" t="n">
        <v>43.70206042820525</v>
      </c>
      <c r="J20" s="3875" t="n">
        <v>-1.09424957916175</v>
      </c>
      <c r="K20" s="3875" t="n">
        <v>-2.442722579118</v>
      </c>
      <c r="L20" s="3872" t="s">
        <v>1185</v>
      </c>
      <c r="M20" s="3875" t="n">
        <v>-8.34427957E-4</v>
      </c>
      <c r="N20" s="3871" t="n">
        <v>29.53887744145194</v>
      </c>
      <c r="O20" s="3871" t="n">
        <v>28.81732461257138</v>
      </c>
      <c r="P20" s="3875" t="n">
        <v>-0.72155282888056</v>
      </c>
      <c r="Q20" s="3875" t="n">
        <v>-2.442722579119</v>
      </c>
      <c r="R20" s="3872" t="s">
        <v>1185</v>
      </c>
      <c r="S20" s="3875" t="n">
        <v>-5.50225345E-4</v>
      </c>
      <c r="T20" s="411"/>
    </row>
    <row r="21" spans="1:20" ht="12" x14ac:dyDescent="0.2">
      <c r="A21" s="2106" t="s">
        <v>736</v>
      </c>
      <c r="B21" s="3871" t="n">
        <v>241.95262256284258</v>
      </c>
      <c r="C21" s="3871" t="n">
        <v>223.51596148394654</v>
      </c>
      <c r="D21" s="3875" t="n">
        <v>-18.43666107889605</v>
      </c>
      <c r="E21" s="3875" t="n">
        <v>-7.619946782808</v>
      </c>
      <c r="F21" s="3872" t="s">
        <v>1185</v>
      </c>
      <c r="G21" s="3875" t="n">
        <v>-0.014059009688</v>
      </c>
      <c r="H21" s="3871" t="s">
        <v>2939</v>
      </c>
      <c r="I21" s="3871" t="s">
        <v>2939</v>
      </c>
      <c r="J21" s="3875" t="s">
        <v>1185</v>
      </c>
      <c r="K21" s="3875" t="s">
        <v>1185</v>
      </c>
      <c r="L21" s="3872" t="s">
        <v>1185</v>
      </c>
      <c r="M21" s="3875" t="s">
        <v>1185</v>
      </c>
      <c r="N21" s="3871" t="n">
        <v>5.32411390619076</v>
      </c>
      <c r="O21" s="3871" t="n">
        <v>5.08003242266766</v>
      </c>
      <c r="P21" s="3875" t="n">
        <v>-0.2440814835231</v>
      </c>
      <c r="Q21" s="3875" t="n">
        <v>-4.584452696237</v>
      </c>
      <c r="R21" s="3872" t="s">
        <v>1185</v>
      </c>
      <c r="S21" s="3875" t="n">
        <v>-1.86126106E-4</v>
      </c>
      <c r="T21" s="411"/>
    </row>
    <row r="22" spans="1:20" ht="12" x14ac:dyDescent="0.2">
      <c r="A22" s="2106" t="s">
        <v>740</v>
      </c>
      <c r="B22" s="3871" t="n">
        <v>-354.9591723921828</v>
      </c>
      <c r="C22" s="3871" t="n">
        <v>-326.6565436154557</v>
      </c>
      <c r="D22" s="3875" t="n">
        <v>28.30262877672709</v>
      </c>
      <c r="E22" s="3875" t="n">
        <v>-7.973488496152</v>
      </c>
      <c r="F22" s="3872" t="s">
        <v>1185</v>
      </c>
      <c r="G22" s="3875" t="n">
        <v>0.021582374946</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26.10377005430083</v>
      </c>
      <c r="C23" s="3871" t="n">
        <v>26.08377533982626</v>
      </c>
      <c r="D23" s="3875" t="n">
        <v>-0.01999471447457</v>
      </c>
      <c r="E23" s="3875" t="n">
        <v>-0.076597037259</v>
      </c>
      <c r="F23" s="3872" t="s">
        <v>1185</v>
      </c>
      <c r="G23" s="3875" t="n">
        <v>-1.5247115E-5</v>
      </c>
      <c r="H23" s="3871" t="s">
        <v>3106</v>
      </c>
      <c r="I23" s="3871" t="s">
        <v>3106</v>
      </c>
      <c r="J23" s="3875" t="s">
        <v>1185</v>
      </c>
      <c r="K23" s="3875" t="s">
        <v>1185</v>
      </c>
      <c r="L23" s="3872" t="s">
        <v>1185</v>
      </c>
      <c r="M23" s="3875" t="s">
        <v>1185</v>
      </c>
      <c r="N23" s="3871" t="s">
        <v>3106</v>
      </c>
      <c r="O23" s="3871" t="s">
        <v>3106</v>
      </c>
      <c r="P23" s="3875" t="s">
        <v>1185</v>
      </c>
      <c r="Q23" s="3875" t="s">
        <v>1185</v>
      </c>
      <c r="R23" s="3872" t="s">
        <v>1185</v>
      </c>
      <c r="S23" s="3875" t="s">
        <v>1185</v>
      </c>
      <c r="T23" s="411"/>
    </row>
    <row r="24" spans="1:20" ht="12" x14ac:dyDescent="0.2">
      <c r="A24" s="2106" t="s">
        <v>1115</v>
      </c>
      <c r="B24" s="3871" t="n">
        <v>328.616015963964</v>
      </c>
      <c r="C24" s="3871" t="n">
        <v>329.3584855824576</v>
      </c>
      <c r="D24" s="3875" t="n">
        <v>0.74246961849364</v>
      </c>
      <c r="E24" s="3875" t="n">
        <v>0.225938354318</v>
      </c>
      <c r="F24" s="3872" t="s">
        <v>1185</v>
      </c>
      <c r="G24" s="3875" t="n">
        <v>5.66175595E-4</v>
      </c>
      <c r="H24" s="3871" t="s">
        <v>3106</v>
      </c>
      <c r="I24" s="3871" t="s">
        <v>3106</v>
      </c>
      <c r="J24" s="3875" t="s">
        <v>1185</v>
      </c>
      <c r="K24" s="3875" t="s">
        <v>1185</v>
      </c>
      <c r="L24" s="3872" t="s">
        <v>1185</v>
      </c>
      <c r="M24" s="3875" t="s">
        <v>1185</v>
      </c>
      <c r="N24" s="3871" t="s">
        <v>3106</v>
      </c>
      <c r="O24" s="3871" t="s">
        <v>3106</v>
      </c>
      <c r="P24" s="3875" t="s">
        <v>1185</v>
      </c>
      <c r="Q24" s="3875" t="s">
        <v>1185</v>
      </c>
      <c r="R24" s="3872" t="s">
        <v>1185</v>
      </c>
      <c r="S24" s="3875" t="s">
        <v>1185</v>
      </c>
      <c r="T24" s="411"/>
    </row>
    <row r="25" spans="1:20" ht="12" x14ac:dyDescent="0.2">
      <c r="A25" s="2106" t="s">
        <v>898</v>
      </c>
      <c r="B25" s="3871" t="s">
        <v>3106</v>
      </c>
      <c r="C25" s="3871" t="s">
        <v>3106</v>
      </c>
      <c r="D25" s="3875" t="s">
        <v>1185</v>
      </c>
      <c r="E25" s="3875" t="s">
        <v>1185</v>
      </c>
      <c r="F25" s="3872" t="s">
        <v>1185</v>
      </c>
      <c r="G25" s="3875" t="s">
        <v>1185</v>
      </c>
      <c r="H25" s="3871" t="s">
        <v>3106</v>
      </c>
      <c r="I25" s="3871" t="s">
        <v>3106</v>
      </c>
      <c r="J25" s="3875" t="s">
        <v>1185</v>
      </c>
      <c r="K25" s="3875" t="s">
        <v>1185</v>
      </c>
      <c r="L25" s="3872" t="s">
        <v>1185</v>
      </c>
      <c r="M25" s="3875" t="s">
        <v>1185</v>
      </c>
      <c r="N25" s="3871" t="s">
        <v>3106</v>
      </c>
      <c r="O25" s="3871" t="s">
        <v>3106</v>
      </c>
      <c r="P25" s="3875" t="s">
        <v>1185</v>
      </c>
      <c r="Q25" s="3875" t="s">
        <v>1185</v>
      </c>
      <c r="R25" s="3872" t="s">
        <v>1185</v>
      </c>
      <c r="S25" s="3875" t="s">
        <v>1185</v>
      </c>
      <c r="T25" s="411"/>
    </row>
    <row r="26" spans="1:20" ht="12" x14ac:dyDescent="0.2">
      <c r="A26" s="2106" t="s">
        <v>1116</v>
      </c>
      <c r="B26" s="3871" t="n">
        <v>-803.1820360578935</v>
      </c>
      <c r="C26" s="3871" t="n">
        <v>-803.1820360578935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68.81362290000007</v>
      </c>
      <c r="C8" s="3871" t="n">
        <v>61.235866746252</v>
      </c>
      <c r="D8" s="3875" t="n">
        <v>-7.57775615374807</v>
      </c>
      <c r="E8" s="3875" t="n">
        <v>-11.012</v>
      </c>
      <c r="F8" s="3875" t="n">
        <v>-0.005450448248</v>
      </c>
      <c r="G8" s="3875" t="n">
        <v>-0.005778472941</v>
      </c>
      <c r="H8" s="3871" t="n">
        <v>3535.0837388351615</v>
      </c>
      <c r="I8" s="3871" t="n">
        <v>3270.831056734364</v>
      </c>
      <c r="J8" s="3875" t="n">
        <v>-264.25268210079724</v>
      </c>
      <c r="K8" s="3875" t="n">
        <v>-7.475146322499</v>
      </c>
      <c r="L8" s="3875" t="n">
        <v>-0.190068872511</v>
      </c>
      <c r="M8" s="3875" t="n">
        <v>-0.201507800232</v>
      </c>
      <c r="N8" s="3871" t="n">
        <v>202.19107615797842</v>
      </c>
      <c r="O8" s="3871" t="n">
        <v>202.4193073668984</v>
      </c>
      <c r="P8" s="3875" t="n">
        <v>0.22823120892</v>
      </c>
      <c r="Q8" s="3875" t="n">
        <v>0.112878972335</v>
      </c>
      <c r="R8" s="3875" t="n">
        <v>1.64159729E-4</v>
      </c>
      <c r="S8" s="3875" t="n">
        <v>1.74039364E-4</v>
      </c>
    </row>
    <row r="9" spans="1:19" x14ac:dyDescent="0.2">
      <c r="A9" s="2106" t="s">
        <v>2687</v>
      </c>
      <c r="B9" s="3871" t="s">
        <v>2973</v>
      </c>
      <c r="C9" s="3871" t="s">
        <v>2973</v>
      </c>
      <c r="D9" s="3875" t="s">
        <v>1185</v>
      </c>
      <c r="E9" s="3875" t="s">
        <v>1185</v>
      </c>
      <c r="F9" s="3875" t="s">
        <v>1185</v>
      </c>
      <c r="G9" s="3875" t="s">
        <v>1185</v>
      </c>
      <c r="H9" s="3871" t="n">
        <v>2734.1874644105774</v>
      </c>
      <c r="I9" s="3871" t="n">
        <v>2469.93496475559</v>
      </c>
      <c r="J9" s="3875" t="n">
        <v>-264.2524996549873</v>
      </c>
      <c r="K9" s="3875" t="n">
        <v>-9.664754267753</v>
      </c>
      <c r="L9" s="3875" t="n">
        <v>-0.190068741283</v>
      </c>
      <c r="M9" s="3875" t="n">
        <v>-0.201507661107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68.81362290000007</v>
      </c>
      <c r="C11" s="3871" t="n">
        <v>61.235866746252</v>
      </c>
      <c r="D11" s="3875" t="n">
        <v>-7.57775615374807</v>
      </c>
      <c r="E11" s="3875" t="n">
        <v>-11.012</v>
      </c>
      <c r="F11" s="3875" t="n">
        <v>-0.005450448248</v>
      </c>
      <c r="G11" s="3875" t="n">
        <v>-0.005778472941</v>
      </c>
      <c r="H11" s="3871" t="n">
        <v>6.52008E-4</v>
      </c>
      <c r="I11" s="3871" t="n">
        <v>4.6956219E-4</v>
      </c>
      <c r="J11" s="3875" t="n">
        <v>-1.8244581E-4</v>
      </c>
      <c r="K11" s="3875" t="n">
        <v>-27.982142857143</v>
      </c>
      <c r="L11" s="3875" t="n">
        <v>-1.31228E-7</v>
      </c>
      <c r="M11" s="3875" t="n">
        <v>-1.39125E-7</v>
      </c>
      <c r="N11" s="3871" t="n">
        <v>1.3878456</v>
      </c>
      <c r="O11" s="3871" t="n">
        <v>1.61607680892</v>
      </c>
      <c r="P11" s="3875" t="n">
        <v>0.22823120892</v>
      </c>
      <c r="Q11" s="3875" t="n">
        <v>16.445</v>
      </c>
      <c r="R11" s="3875" t="n">
        <v>1.64159729E-4</v>
      </c>
      <c r="S11" s="3875" t="n">
        <v>1.74039364E-4</v>
      </c>
    </row>
    <row r="12" spans="1:19" x14ac:dyDescent="0.2">
      <c r="A12" s="2106" t="s">
        <v>1118</v>
      </c>
      <c r="B12" s="3872" t="s">
        <v>1185</v>
      </c>
      <c r="C12" s="3872" t="s">
        <v>1185</v>
      </c>
      <c r="D12" s="3872" t="s">
        <v>1185</v>
      </c>
      <c r="E12" s="3872" t="s">
        <v>1185</v>
      </c>
      <c r="F12" s="3872" t="s">
        <v>1185</v>
      </c>
      <c r="G12" s="3872" t="s">
        <v>1185</v>
      </c>
      <c r="H12" s="3871" t="n">
        <v>800.895622416584</v>
      </c>
      <c r="I12" s="3871" t="n">
        <v>800.895622416584</v>
      </c>
      <c r="J12" s="3875" t="n">
        <v>0.0</v>
      </c>
      <c r="K12" s="3875" t="n">
        <v>0.0</v>
      </c>
      <c r="L12" s="3875" t="n">
        <v>0.0</v>
      </c>
      <c r="M12" s="3875" t="n">
        <v>0.0</v>
      </c>
      <c r="N12" s="3871" t="n">
        <v>200.80323055797842</v>
      </c>
      <c r="O12" s="3871" t="n">
        <v>200.80323055797842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537.6836750251126</v>
      </c>
      <c r="C17" s="3871" t="n">
        <v>537.6836750251126</v>
      </c>
      <c r="D17" s="3875" t="n">
        <v>0.0</v>
      </c>
      <c r="E17" s="3875" t="n">
        <v>0.0</v>
      </c>
      <c r="F17" s="3875" t="n">
        <v>0.0</v>
      </c>
      <c r="G17" s="3875" t="n">
        <v>0.0</v>
      </c>
      <c r="H17" s="3871" t="n">
        <v>0.094000642487</v>
      </c>
      <c r="I17" s="3871" t="n">
        <v>0.094000642487</v>
      </c>
      <c r="J17" s="3875" t="n">
        <v>0.0</v>
      </c>
      <c r="K17" s="3875" t="n">
        <v>0.0</v>
      </c>
      <c r="L17" s="3875" t="n">
        <v>0.0</v>
      </c>
      <c r="M17" s="3875" t="n">
        <v>0.0</v>
      </c>
      <c r="N17" s="3871" t="n">
        <v>4.56533576184518</v>
      </c>
      <c r="O17" s="3871" t="n">
        <v>4.56533576184518</v>
      </c>
      <c r="P17" s="3875" t="n">
        <v>0.0</v>
      </c>
      <c r="Q17" s="3875" t="n">
        <v>0.0</v>
      </c>
      <c r="R17" s="3875" t="n">
        <v>0.0</v>
      </c>
      <c r="S17" s="3875" t="n">
        <v>0.0</v>
      </c>
    </row>
    <row r="18" spans="1:19" x14ac:dyDescent="0.2">
      <c r="A18" s="2227" t="s">
        <v>61</v>
      </c>
      <c r="B18" s="3871" t="n">
        <v>537.6836750251126</v>
      </c>
      <c r="C18" s="3871" t="n">
        <v>537.6836750251126</v>
      </c>
      <c r="D18" s="3875" t="n">
        <v>0.0</v>
      </c>
      <c r="E18" s="3875" t="n">
        <v>0.0</v>
      </c>
      <c r="F18" s="3875" t="n">
        <v>0.0</v>
      </c>
      <c r="G18" s="3875" t="n">
        <v>0.0</v>
      </c>
      <c r="H18" s="3871" t="n">
        <v>0.094000642487</v>
      </c>
      <c r="I18" s="3871" t="n">
        <v>0.094000642487</v>
      </c>
      <c r="J18" s="3875" t="n">
        <v>0.0</v>
      </c>
      <c r="K18" s="3875" t="n">
        <v>0.0</v>
      </c>
      <c r="L18" s="3875" t="n">
        <v>0.0</v>
      </c>
      <c r="M18" s="3875" t="n">
        <v>0.0</v>
      </c>
      <c r="N18" s="3871" t="n">
        <v>4.56533576184518</v>
      </c>
      <c r="O18" s="3871" t="n">
        <v>4.56533576184518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7018.882364861387</v>
      </c>
      <c r="C21" s="3871" t="n">
        <v>7018.882620501467</v>
      </c>
      <c r="D21" s="3875" t="n">
        <v>2.5564007989E-4</v>
      </c>
      <c r="E21" s="3875" t="n">
        <v>3.642176E-6</v>
      </c>
      <c r="F21" s="3875" t="n">
        <v>1.83874E-7</v>
      </c>
      <c r="G21" s="3875" t="n">
        <v>1.9494E-7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23623.252346338697</v>
      </c>
      <c r="C23" s="3871" t="n">
        <v>23623.252346338697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418.17934896491096</v>
      </c>
      <c r="O24" s="3871" t="n">
        <v>417.4825206459582</v>
      </c>
      <c r="P24" s="3875" t="n">
        <v>-0.6968283189528</v>
      </c>
      <c r="Q24" s="3875" t="n">
        <v>-0.166633842794</v>
      </c>
      <c r="R24" s="3875" t="n">
        <v>-5.01207299E-4</v>
      </c>
      <c r="S24" s="3875" t="n">
        <v>-5.31371491E-4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1240.1248435312166</v>
      </c>
      <c r="C26" s="3871" t="n">
        <v>1253.1175686818885</v>
      </c>
      <c r="D26" s="3875" t="n">
        <v>12.99272515067202</v>
      </c>
      <c r="E26" s="3875" t="n">
        <v>1.047694933171</v>
      </c>
      <c r="F26" s="3875" t="n">
        <v>0.00934526984</v>
      </c>
      <c r="G26" s="3875" t="n">
        <v>0.009907696843</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299.5532671212506</v>
      </c>
      <c r="C8" s="3871" t="n">
        <v>300.4546010034226</v>
      </c>
      <c r="D8" s="3875" t="n">
        <v>0.90133388217206</v>
      </c>
      <c r="E8" s="3875" t="n">
        <v>0.300892689582</v>
      </c>
      <c r="F8" s="3875" t="n">
        <v>6.48301896E-4</v>
      </c>
      <c r="G8" s="3875" t="n">
        <v>6.87318692E-4</v>
      </c>
      <c r="H8" s="3871" t="n">
        <v>1.09556437391085</v>
      </c>
      <c r="I8" s="3871" t="n">
        <v>1.09556437391085</v>
      </c>
      <c r="J8" s="3875" t="n">
        <v>0.0</v>
      </c>
      <c r="K8" s="3875" t="n">
        <v>0.0</v>
      </c>
      <c r="L8" s="3875" t="n">
        <v>0.0</v>
      </c>
      <c r="M8" s="3875" t="n">
        <v>0.0</v>
      </c>
      <c r="N8" s="3871" t="n">
        <v>95.936417647764</v>
      </c>
      <c r="O8" s="3871" t="n">
        <v>95.936417647764</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n">
        <v>0.2812</v>
      </c>
      <c r="C14" s="3871" t="n">
        <v>0.2812</v>
      </c>
      <c r="D14" s="3875" t="n">
        <v>0.0</v>
      </c>
      <c r="E14" s="3875" t="n">
        <v>0.0</v>
      </c>
      <c r="F14" s="3875" t="n">
        <v>0.0</v>
      </c>
      <c r="G14" s="3875" t="n">
        <v>0.0</v>
      </c>
      <c r="H14" s="3871" t="n">
        <v>0.21412525</v>
      </c>
      <c r="I14" s="3871" t="n">
        <v>0.21412525</v>
      </c>
      <c r="J14" s="3875" t="n">
        <v>0.0</v>
      </c>
      <c r="K14" s="3875" t="n">
        <v>0.0</v>
      </c>
      <c r="L14" s="3875" t="n">
        <v>0.0</v>
      </c>
      <c r="M14" s="3875" t="n">
        <v>0.0</v>
      </c>
      <c r="N14" s="3871" t="n">
        <v>8.0142</v>
      </c>
      <c r="O14" s="3871" t="n">
        <v>8.0142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284.386653874136</v>
      </c>
      <c r="C19" s="3871" t="n">
        <v>284.4016823172256</v>
      </c>
      <c r="D19" s="3875" t="n">
        <v>0.01502844308956</v>
      </c>
      <c r="E19" s="3875" t="n">
        <v>0.005284510678</v>
      </c>
      <c r="F19" s="3875" t="n">
        <v>1.0809499E-5</v>
      </c>
      <c r="G19" s="3875" t="n">
        <v>1.1460048E-5</v>
      </c>
      <c r="H19" s="3871" t="n">
        <v>0.86400746488525</v>
      </c>
      <c r="I19" s="3871" t="n">
        <v>0.86400746488525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2.98585944863456</v>
      </c>
      <c r="C20" s="3871" t="n">
        <v>2.98585944863456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0.43595879848</v>
      </c>
      <c r="C21" s="3871" t="n">
        <v>0.43595879848</v>
      </c>
      <c r="D21" s="3875" t="n">
        <v>0.0</v>
      </c>
      <c r="E21" s="3875" t="n">
        <v>0.0</v>
      </c>
      <c r="F21" s="3875" t="n">
        <v>0.0</v>
      </c>
      <c r="G21" s="3875" t="n">
        <v>0.0</v>
      </c>
      <c r="H21" s="3871" t="n">
        <v>0.0174316590256</v>
      </c>
      <c r="I21" s="3871" t="n">
        <v>0.0174316590256</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11.463595</v>
      </c>
      <c r="C22" s="3871" t="n">
        <v>12.34990043908251</v>
      </c>
      <c r="D22" s="3875" t="n">
        <v>0.88630543908251</v>
      </c>
      <c r="E22" s="3875" t="n">
        <v>7.731478991385</v>
      </c>
      <c r="F22" s="3875" t="n">
        <v>6.37492396E-4</v>
      </c>
      <c r="G22" s="3875" t="n">
        <v>6.75858644E-4</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81.7613611564769</v>
      </c>
      <c r="O25" s="3871" t="n">
        <v>81.7613611564769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6.1608564912</v>
      </c>
      <c r="O26" s="3871" t="n">
        <v>6.1608564912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132132.55827075182</v>
      </c>
      <c r="E32" s="3871" t="n">
        <v>131137.69382452182</v>
      </c>
      <c r="F32" s="3875" t="n">
        <v>-994.8644462300063</v>
      </c>
      <c r="G32" s="3875" t="n">
        <v>-0.752929073084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139281.7560649069</v>
      </c>
      <c r="E33" s="3871" t="n">
        <v>139029.96246023386</v>
      </c>
      <c r="F33" s="3875" t="n">
        <v>-251.79360467302158</v>
      </c>
      <c r="G33" s="3875" t="n">
        <v>-0.180780033069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3246</v>
      </c>
      <c r="B8" s="3912" t="s">
        <v>3252</v>
      </c>
      <c r="C8" s="3912" t="s">
        <v>3253</v>
      </c>
      <c r="D8" s="3912" t="s">
        <v>3254</v>
      </c>
      <c r="E8" s="3911"/>
    </row>
    <row r="9">
      <c r="A9" s="3912" t="s">
        <v>3246</v>
      </c>
      <c r="B9" s="3912" t="s">
        <v>3252</v>
      </c>
      <c r="C9" s="3912" t="s">
        <v>3255</v>
      </c>
      <c r="D9" s="3912" t="s">
        <v>3254</v>
      </c>
      <c r="E9" s="3911"/>
    </row>
    <row r="10">
      <c r="A10" s="3912" t="s">
        <v>3246</v>
      </c>
      <c r="B10" s="3912" t="s">
        <v>3252</v>
      </c>
      <c r="C10" s="3912" t="s">
        <v>3256</v>
      </c>
      <c r="D10" s="3912" t="s">
        <v>3254</v>
      </c>
      <c r="E10" s="3911"/>
    </row>
    <row r="11">
      <c r="A11" s="3912" t="s">
        <v>2819</v>
      </c>
      <c r="B11" s="3912" t="s">
        <v>3249</v>
      </c>
      <c r="C11" s="3912" t="s">
        <v>3257</v>
      </c>
      <c r="D11" s="3912" t="s">
        <v>3258</v>
      </c>
      <c r="E11" s="3911"/>
    </row>
    <row r="12">
      <c r="A12" s="3912" t="s">
        <v>2819</v>
      </c>
      <c r="B12" s="3912" t="s">
        <v>3249</v>
      </c>
      <c r="C12" s="3912" t="s">
        <v>3259</v>
      </c>
      <c r="D12" s="3912" t="s">
        <v>3258</v>
      </c>
      <c r="E12" s="3911"/>
    </row>
    <row r="13">
      <c r="A13" s="3912" t="s">
        <v>2819</v>
      </c>
      <c r="B13" s="3912" t="s">
        <v>3249</v>
      </c>
      <c r="C13" s="3912" t="s">
        <v>3260</v>
      </c>
      <c r="D13" s="3912" t="s">
        <v>3258</v>
      </c>
      <c r="E13" s="3911"/>
    </row>
    <row r="14">
      <c r="A14" s="3912" t="s">
        <v>2819</v>
      </c>
      <c r="B14" s="3912" t="s">
        <v>3249</v>
      </c>
      <c r="C14" s="3912" t="s">
        <v>3261</v>
      </c>
      <c r="D14" s="3912" t="s">
        <v>3258</v>
      </c>
      <c r="E14" s="3911"/>
    </row>
    <row r="15">
      <c r="A15" s="3912" t="s">
        <v>2819</v>
      </c>
      <c r="B15" s="3912" t="s">
        <v>3249</v>
      </c>
      <c r="C15" s="3912" t="s">
        <v>3262</v>
      </c>
      <c r="D15" s="3912" t="s">
        <v>3263</v>
      </c>
      <c r="E15" s="3911"/>
    </row>
    <row r="16">
      <c r="A16" s="3912" t="s">
        <v>2819</v>
      </c>
      <c r="B16" s="3912" t="s">
        <v>3249</v>
      </c>
      <c r="C16" s="3912" t="s">
        <v>3264</v>
      </c>
      <c r="D16" s="3912" t="s">
        <v>3251</v>
      </c>
      <c r="E16" s="3911"/>
    </row>
    <row r="17">
      <c r="A17" s="3912" t="s">
        <v>2819</v>
      </c>
      <c r="B17" s="3912" t="s">
        <v>3249</v>
      </c>
      <c r="C17" s="3912" t="s">
        <v>3250</v>
      </c>
      <c r="D17" s="3912" t="s">
        <v>3251</v>
      </c>
      <c r="E17" s="3911"/>
    </row>
    <row r="18">
      <c r="A18" s="3912" t="s">
        <v>2819</v>
      </c>
      <c r="B18" s="3912" t="s">
        <v>3252</v>
      </c>
      <c r="C18" s="3912" t="s">
        <v>3265</v>
      </c>
      <c r="D18" s="3912" t="s">
        <v>3266</v>
      </c>
      <c r="E18" s="3911"/>
    </row>
    <row r="19">
      <c r="A19" s="3912" t="s">
        <v>390</v>
      </c>
      <c r="B19" s="3912" t="s">
        <v>3267</v>
      </c>
      <c r="C19" s="3912" t="s">
        <v>3268</v>
      </c>
      <c r="D19" s="3912" t="s">
        <v>3269</v>
      </c>
      <c r="E19" s="3911"/>
    </row>
    <row r="20">
      <c r="A20" s="3912" t="s">
        <v>390</v>
      </c>
      <c r="B20" s="3912" t="s">
        <v>3267</v>
      </c>
      <c r="C20" s="3912" t="s">
        <v>3270</v>
      </c>
      <c r="D20" s="3912" t="s">
        <v>3269</v>
      </c>
      <c r="E20" s="3911"/>
    </row>
    <row r="21">
      <c r="A21" s="3912" t="s">
        <v>390</v>
      </c>
      <c r="B21" s="3912" t="s">
        <v>3267</v>
      </c>
      <c r="C21" s="3912" t="s">
        <v>3271</v>
      </c>
      <c r="D21" s="3912" t="s">
        <v>3269</v>
      </c>
      <c r="E21" s="3911"/>
    </row>
    <row r="22">
      <c r="A22" s="3912" t="s">
        <v>3247</v>
      </c>
      <c r="B22" s="3912" t="s">
        <v>3249</v>
      </c>
      <c r="C22" s="3912" t="s">
        <v>3264</v>
      </c>
      <c r="D22" s="3912" t="s">
        <v>3251</v>
      </c>
      <c r="E22" s="3911"/>
    </row>
    <row r="23">
      <c r="A23" s="3912" t="s">
        <v>3247</v>
      </c>
      <c r="B23" s="3912" t="s">
        <v>3252</v>
      </c>
      <c r="C23" s="3912" t="s">
        <v>3253</v>
      </c>
      <c r="D23" s="3912" t="s">
        <v>3254</v>
      </c>
      <c r="E23" s="3911"/>
    </row>
    <row r="24">
      <c r="A24" s="3912" t="s">
        <v>3247</v>
      </c>
      <c r="B24" s="3912" t="s">
        <v>3252</v>
      </c>
      <c r="C24" s="3912" t="s">
        <v>3255</v>
      </c>
      <c r="D24" s="3912" t="s">
        <v>3254</v>
      </c>
      <c r="E24" s="3911"/>
    </row>
    <row r="25">
      <c r="A25" s="3912" t="s">
        <v>3247</v>
      </c>
      <c r="B25" s="3912" t="s">
        <v>3252</v>
      </c>
      <c r="C25" s="3912" t="s">
        <v>3256</v>
      </c>
      <c r="D25" s="3912" t="s">
        <v>3254</v>
      </c>
      <c r="E25" s="3911"/>
    </row>
    <row r="26">
      <c r="A26" s="3912" t="s">
        <v>3247</v>
      </c>
      <c r="B26" s="3912" t="s">
        <v>3252</v>
      </c>
      <c r="C26" s="3912" t="s">
        <v>3272</v>
      </c>
      <c r="D26" s="3912" t="s">
        <v>3254</v>
      </c>
      <c r="E26" s="3911"/>
    </row>
    <row r="27" spans="1:6" ht="12.75" customHeight="1" x14ac:dyDescent="0.2">
      <c r="A27" s="3912" t="s">
        <v>1105</v>
      </c>
      <c r="B27" s="3912" t="s">
        <v>3267</v>
      </c>
      <c r="C27" s="3912" t="s">
        <v>3273</v>
      </c>
      <c r="D27" s="3912" t="s">
        <v>3274</v>
      </c>
      <c r="E27" s="3564"/>
      <c r="F27" s="144"/>
    </row>
    <row r="28" spans="1:6" x14ac:dyDescent="0.2">
      <c r="A28" s="3558" t="s">
        <v>2346</v>
      </c>
      <c r="B28" s="3559"/>
      <c r="C28" s="3559"/>
      <c r="D28" s="3559"/>
      <c r="E28" s="3526"/>
      <c r="F28" s="144"/>
    </row>
    <row r="29" spans="1:6" x14ac:dyDescent="0.2">
      <c r="A29" s="2772" t="s">
        <v>1183</v>
      </c>
      <c r="B29" s="2767" t="s">
        <v>1186</v>
      </c>
      <c r="C29" s="2767" t="s">
        <v>1187</v>
      </c>
      <c r="D29" s="2767" t="s">
        <v>1188</v>
      </c>
      <c r="E29" s="2771" t="s">
        <v>1184</v>
      </c>
      <c r="F29" s="144"/>
    </row>
    <row r="30" spans="1:6" ht="12.75" customHeight="1" x14ac:dyDescent="0.2">
      <c r="A30" s="3912" t="s">
        <v>3246</v>
      </c>
      <c r="B30" s="3912" t="s">
        <v>3275</v>
      </c>
      <c r="C30" s="3912" t="s">
        <v>1185</v>
      </c>
      <c r="D30" s="3912" t="s">
        <v>1185</v>
      </c>
      <c r="E30" s="3912" t="s">
        <v>3276</v>
      </c>
      <c r="F30" s="144"/>
    </row>
    <row r="31">
      <c r="A31" s="3912" t="s">
        <v>3246</v>
      </c>
      <c r="B31" s="3912" t="s">
        <v>3277</v>
      </c>
      <c r="C31" s="3912" t="s">
        <v>1185</v>
      </c>
      <c r="D31" s="3912" t="s">
        <v>1185</v>
      </c>
      <c r="E31" s="3912" t="s">
        <v>3278</v>
      </c>
    </row>
    <row r="32">
      <c r="A32" s="3912" t="s">
        <v>3246</v>
      </c>
      <c r="B32" s="3912" t="s">
        <v>3279</v>
      </c>
      <c r="C32" s="3912" t="s">
        <v>1185</v>
      </c>
      <c r="D32" s="3912" t="s">
        <v>1185</v>
      </c>
      <c r="E32" s="3912" t="s">
        <v>3280</v>
      </c>
    </row>
    <row r="33">
      <c r="A33" s="3912" t="s">
        <v>3246</v>
      </c>
      <c r="B33" s="3912" t="s">
        <v>3281</v>
      </c>
      <c r="C33" s="3912" t="s">
        <v>1185</v>
      </c>
      <c r="D33" s="3912" t="s">
        <v>1185</v>
      </c>
      <c r="E33" s="3912" t="s">
        <v>3282</v>
      </c>
    </row>
    <row r="34">
      <c r="A34" s="3912" t="s">
        <v>2819</v>
      </c>
      <c r="B34" s="3912" t="s">
        <v>3275</v>
      </c>
      <c r="C34" s="3912" t="s">
        <v>1185</v>
      </c>
      <c r="D34" s="3912" t="s">
        <v>1185</v>
      </c>
      <c r="E34" s="3912" t="s">
        <v>3276</v>
      </c>
    </row>
    <row r="35">
      <c r="A35" s="3912" t="s">
        <v>2819</v>
      </c>
      <c r="B35" s="3912" t="s">
        <v>3283</v>
      </c>
      <c r="C35" s="3912" t="s">
        <v>1185</v>
      </c>
      <c r="D35" s="3912" t="s">
        <v>1185</v>
      </c>
      <c r="E35" s="3912" t="s">
        <v>3284</v>
      </c>
    </row>
    <row r="36">
      <c r="A36" s="3912" t="s">
        <v>2819</v>
      </c>
      <c r="B36" s="3912" t="s">
        <v>3277</v>
      </c>
      <c r="C36" s="3912" t="s">
        <v>1185</v>
      </c>
      <c r="D36" s="3912" t="s">
        <v>1185</v>
      </c>
      <c r="E36" s="3912" t="s">
        <v>3278</v>
      </c>
    </row>
    <row r="37">
      <c r="A37" s="3912" t="s">
        <v>2819</v>
      </c>
      <c r="B37" s="3912" t="s">
        <v>3285</v>
      </c>
      <c r="C37" s="3912" t="s">
        <v>1185</v>
      </c>
      <c r="D37" s="3912" t="s">
        <v>3286</v>
      </c>
      <c r="E37" s="3912" t="s">
        <v>3287</v>
      </c>
    </row>
    <row r="38">
      <c r="A38" s="3912" t="s">
        <v>2819</v>
      </c>
      <c r="B38" s="3912" t="s">
        <v>3288</v>
      </c>
      <c r="C38" s="3912" t="s">
        <v>1185</v>
      </c>
      <c r="D38" s="3912" t="s">
        <v>3286</v>
      </c>
      <c r="E38" s="3912" t="s">
        <v>3287</v>
      </c>
    </row>
    <row r="39">
      <c r="A39" s="3912" t="s">
        <v>2819</v>
      </c>
      <c r="B39" s="3912" t="s">
        <v>3289</v>
      </c>
      <c r="C39" s="3912" t="s">
        <v>1185</v>
      </c>
      <c r="D39" s="3912" t="s">
        <v>3290</v>
      </c>
      <c r="E39" s="3912" t="s">
        <v>3291</v>
      </c>
    </row>
    <row r="40">
      <c r="A40" s="3912" t="s">
        <v>2819</v>
      </c>
      <c r="B40" s="3912" t="s">
        <v>3292</v>
      </c>
      <c r="C40" s="3912" t="s">
        <v>1185</v>
      </c>
      <c r="D40" s="3912" t="s">
        <v>3290</v>
      </c>
      <c r="E40" s="3912" t="s">
        <v>3291</v>
      </c>
    </row>
    <row r="41">
      <c r="A41" s="3912" t="s">
        <v>2819</v>
      </c>
      <c r="B41" s="3912" t="s">
        <v>3293</v>
      </c>
      <c r="C41" s="3912" t="s">
        <v>1185</v>
      </c>
      <c r="D41" s="3912" t="s">
        <v>3290</v>
      </c>
      <c r="E41" s="3912" t="s">
        <v>3291</v>
      </c>
    </row>
    <row r="42">
      <c r="A42" s="3912" t="s">
        <v>2819</v>
      </c>
      <c r="B42" s="3912" t="s">
        <v>3281</v>
      </c>
      <c r="C42" s="3912" t="s">
        <v>1185</v>
      </c>
      <c r="D42" s="3912" t="s">
        <v>1185</v>
      </c>
      <c r="E42" s="3912" t="s">
        <v>3294</v>
      </c>
    </row>
    <row r="43">
      <c r="A43" s="3912" t="s">
        <v>3247</v>
      </c>
      <c r="B43" s="3912" t="s">
        <v>3275</v>
      </c>
      <c r="C43" s="3912" t="s">
        <v>1185</v>
      </c>
      <c r="D43" s="3912" t="s">
        <v>1185</v>
      </c>
      <c r="E43" s="3912" t="s">
        <v>3276</v>
      </c>
    </row>
    <row r="44">
      <c r="A44" s="3912" t="s">
        <v>3247</v>
      </c>
      <c r="B44" s="3912" t="s">
        <v>3279</v>
      </c>
      <c r="C44" s="3912" t="s">
        <v>1185</v>
      </c>
      <c r="D44" s="3912" t="s">
        <v>1185</v>
      </c>
      <c r="E44" s="3912" t="s">
        <v>3280</v>
      </c>
    </row>
    <row r="45">
      <c r="A45" s="3912" t="s">
        <v>3247</v>
      </c>
      <c r="B45" s="3912" t="s">
        <v>3281</v>
      </c>
      <c r="C45" s="3912" t="s">
        <v>1185</v>
      </c>
      <c r="D45" s="3912" t="s">
        <v>1185</v>
      </c>
      <c r="E45" s="3912" t="s">
        <v>3282</v>
      </c>
    </row>
    <row r="46" spans="1:6" x14ac:dyDescent="0.2">
      <c r="A46" s="377"/>
      <c r="B46" s="377"/>
      <c r="C46" s="377"/>
      <c r="D46" s="377"/>
      <c r="E46" s="377"/>
      <c r="F46" s="144"/>
    </row>
    <row r="47" spans="1:6" ht="13.5" x14ac:dyDescent="0.2">
      <c r="A47" s="3560" t="s">
        <v>2347</v>
      </c>
      <c r="B47" s="3560"/>
      <c r="C47" s="3560"/>
      <c r="D47" s="3560"/>
      <c r="E47" s="3560"/>
      <c r="F47" s="144"/>
    </row>
    <row r="48" spans="1:6" ht="13.5" x14ac:dyDescent="0.2">
      <c r="A48" s="3561" t="s">
        <v>2348</v>
      </c>
      <c r="B48" s="3562"/>
      <c r="C48" s="3562"/>
      <c r="D48" s="601"/>
      <c r="E48" s="601"/>
      <c r="F48" s="144"/>
    </row>
    <row r="49" spans="1:6" ht="13.5" x14ac:dyDescent="0.2">
      <c r="A49" s="3560" t="s">
        <v>2349</v>
      </c>
      <c r="B49" s="3560"/>
      <c r="C49" s="3560"/>
      <c r="D49" s="3560"/>
      <c r="E49" s="3560"/>
      <c r="F49" s="144"/>
    </row>
    <row r="50" spans="1:6" ht="13.5" x14ac:dyDescent="0.2">
      <c r="A50" s="3557"/>
      <c r="B50" s="3557"/>
      <c r="C50" s="3557"/>
      <c r="D50" s="3557"/>
      <c r="E50" s="3557"/>
      <c r="F5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8:E28"/>
    <mergeCell ref="D27:E27"/>
    <mergeCell ref="D26:E26"/>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2936</v>
      </c>
    </row>
    <row r="2" spans="1:34" ht="17.25" x14ac:dyDescent="0.2">
      <c r="A2" s="408" t="s">
        <v>1190</v>
      </c>
      <c r="B2" s="144"/>
      <c r="C2" s="144"/>
      <c r="D2" s="144"/>
      <c r="E2" s="144"/>
      <c r="F2" s="144"/>
      <c r="G2" s="144"/>
      <c r="H2" s="144"/>
      <c r="I2" s="144"/>
      <c r="J2" s="144"/>
      <c r="K2" s="144"/>
      <c r="L2" s="144"/>
      <c r="M2" t="s" s="354">
        <v>2937</v>
      </c>
    </row>
    <row r="3" spans="1:34" ht="15.75" x14ac:dyDescent="0.2">
      <c r="A3" s="408" t="s">
        <v>1191</v>
      </c>
      <c r="B3" s="144"/>
      <c r="C3" s="144"/>
      <c r="D3" s="144"/>
      <c r="E3" s="144"/>
      <c r="F3" s="144"/>
      <c r="G3" s="144"/>
      <c r="H3" s="144"/>
      <c r="I3" s="144"/>
      <c r="J3" s="144"/>
      <c r="K3" s="144"/>
      <c r="L3" s="144"/>
      <c r="M3" t="s" s="354">
        <v>2938</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7" t="s">
        <v>1195</v>
      </c>
      <c r="C6" s="3568"/>
      <c r="D6" s="3568"/>
      <c r="E6" s="3568"/>
      <c r="F6" s="3568"/>
      <c r="G6" s="3568"/>
      <c r="H6" s="3568"/>
      <c r="I6" s="3568"/>
      <c r="J6" s="3568"/>
      <c r="K6" s="3568"/>
      <c r="L6" s="3568"/>
      <c r="M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t="n" s="3875">
        <v>-31.020480260844</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t="n" s="3875">
        <v>-29.573871907031</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t="n" s="3875">
        <v>-29.257488278434</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t="n" s="3871">
        <v>2.407649837122</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t="n" s="3871">
        <v>-60.719062274226</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t="n" s="3871">
        <v>4.511414929716</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t="n" s="3871">
        <v>-50.21977353698</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t="n" s="3871">
        <v>-14.165474312086</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t="n" s="3875">
        <v>-33.560177364008</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t="n" s="3871">
        <v>-35.43991992726</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t="n" s="3871">
        <v>-14.835399672674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t="n" s="3875">
        <v>-21.651798377439</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t="n" s="3871">
        <v>-12.956863965658</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t="n" s="3871">
        <v>-6.006891894753</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t="n" s="3871">
        <v>-34.198916890142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t="n" s="3871">
        <v>-4.125541247206</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n">
        <v>1.137321</v>
      </c>
      <c r="K24" s="3871" t="n">
        <v>1.137321</v>
      </c>
      <c r="L24" s="3871" t="n">
        <v>8.50952525</v>
      </c>
      <c r="M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t="n" s="3871">
        <v>1.267934724552</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t="n" s="3871">
        <v>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t="n" s="3875">
        <v>-46.003971119486</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t="n" s="3871">
        <v>-44.671536721807</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t="n" s="3871">
        <v>-37.047743398779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t="n" s="3871">
        <v>-42.996252544445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t="n" s="3871">
        <v>-92.628516438688</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t="n" s="3871">
        <v>-18.918918918919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t="n" s="3875">
        <v>13.382199218432</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t="n" s="3871">
        <v>30.104127806712</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t="n" s="3871">
        <v>6.109989295908</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t="n" s="3871">
        <v>196.110282266986</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t="n" s="3871">
        <v>20.098422530008</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t="n" s="3871">
        <v>21.599552659124</v>
      </c>
    </row>
    <row r="45" spans="1:34" x14ac:dyDescent="0.2">
      <c r="A45" s="2106" t="s">
        <v>1205</v>
      </c>
      <c r="B45" s="3871" t="s">
        <v>3106</v>
      </c>
      <c r="C45" s="3871" t="s">
        <v>3106</v>
      </c>
      <c r="D45" s="3871" t="s">
        <v>3106</v>
      </c>
      <c r="E45" s="3871" t="s">
        <v>3106</v>
      </c>
      <c r="F45" s="3871" t="s">
        <v>3106</v>
      </c>
      <c r="G45" s="3871" t="s">
        <v>3106</v>
      </c>
      <c r="H45" s="3871" t="s">
        <v>3106</v>
      </c>
      <c r="I45" s="3871" t="s">
        <v>3106</v>
      </c>
      <c r="J45" s="3871" t="s">
        <v>3106</v>
      </c>
      <c r="K45" s="3871" t="s">
        <v>3106</v>
      </c>
      <c r="L45" s="3871" t="s">
        <v>3106</v>
      </c>
      <c r="M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t="n" s="3871">
        <v>-53.111869182475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t="n" s="3875">
        <v>20.336775963896</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t="n" s="3871">
        <v>37.777926381472</v>
      </c>
    </row>
    <row r="50" spans="1:34" x14ac:dyDescent="0.2">
      <c r="A50" s="2106" t="s">
        <v>989</v>
      </c>
      <c r="B50" s="3871" t="s">
        <v>2988</v>
      </c>
      <c r="C50" s="3871" t="s">
        <v>2988</v>
      </c>
      <c r="D50" s="3871" t="s">
        <v>2988</v>
      </c>
      <c r="E50" s="3871" t="s">
        <v>2988</v>
      </c>
      <c r="F50" s="3871" t="s">
        <v>2988</v>
      </c>
      <c r="G50" s="3871" t="s">
        <v>2988</v>
      </c>
      <c r="H50" s="3871" t="s">
        <v>2988</v>
      </c>
      <c r="I50" s="3871" t="s">
        <v>2988</v>
      </c>
      <c r="J50" s="3871" t="s">
        <v>2988</v>
      </c>
      <c r="K50" s="3871" t="s">
        <v>2988</v>
      </c>
      <c r="L50" s="3871" t="s">
        <v>2988</v>
      </c>
      <c r="M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t="n" s="3871">
        <v>206.835056028294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t="n" s="3871">
        <v>-10.879714850755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t="n" s="3875">
        <v>2.67439923635</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t="n" s="3871">
        <v>2.67439923635</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t="n" s="3871">
        <v>8.897650858227</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s="3871" t="s">
        <v>2943</v>
      </c>
      <c r="M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t="n" s="3871">
        <v>51.836994683322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t="n" s="3871">
        <v>-61.441222165017</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t="n" s="3871">
        <v>-33.254176221028</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t="n" s="3875">
        <v>-29.452135166619</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t="n" s="3875">
        <v>-31.020480260844</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t="n" s="3875">
        <v>-29.488014319096</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t="n" s="3875">
        <v>-31.042323475621</v>
      </c>
    </row>
    <row r="69" spans="1:34" x14ac:dyDescent="0.2">
      <c r="A69" s="144"/>
      <c r="B69" s="144"/>
      <c r="C69" s="144" t="s">
        <v>173</v>
      </c>
      <c r="D69" s="144"/>
      <c r="E69" s="144"/>
      <c r="F69" s="144"/>
      <c r="G69" s="144"/>
      <c r="H69" s="144"/>
      <c r="I69" s="144"/>
      <c r="J69" s="144"/>
      <c r="K69" s="144"/>
      <c r="L69" s="144"/>
    </row>
    <row r="70" spans="1:34" x14ac:dyDescent="0.2">
      <c r="A70" s="2886" t="s">
        <v>2351</v>
      </c>
      <c r="B70" s="2886"/>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2936</v>
      </c>
    </row>
    <row r="2" spans="1:35" ht="15.75" customHeight="1" x14ac:dyDescent="0.2">
      <c r="A2" s="408" t="s">
        <v>1220</v>
      </c>
      <c r="B2" s="375"/>
      <c r="C2" s="375"/>
      <c r="D2" s="375"/>
      <c r="E2" s="375"/>
      <c r="F2" s="375"/>
      <c r="G2" s="375"/>
      <c r="H2" s="375"/>
      <c r="I2" s="375"/>
      <c r="J2" s="375"/>
      <c r="K2" s="375"/>
      <c r="L2" s="375"/>
      <c r="M2" t="s" s="375">
        <v>2937</v>
      </c>
    </row>
    <row r="3" spans="1:35" ht="15.75" customHeight="1" x14ac:dyDescent="0.2">
      <c r="A3" s="408" t="s">
        <v>1221</v>
      </c>
      <c r="B3" s="375"/>
      <c r="C3" s="375"/>
      <c r="D3" s="375"/>
      <c r="E3" s="375"/>
      <c r="F3" s="375"/>
      <c r="G3" s="375"/>
      <c r="H3" s="375"/>
      <c r="I3" s="375"/>
      <c r="J3" s="375"/>
      <c r="K3" s="375"/>
      <c r="L3" s="375"/>
      <c r="M3" t="s" s="375">
        <v>2938</v>
      </c>
    </row>
    <row r="4" spans="1:35" ht="12.75" customHeight="1" x14ac:dyDescent="0.2">
      <c r="A4" s="375"/>
      <c r="B4" s="375"/>
      <c r="C4" s="375"/>
      <c r="D4" s="375"/>
      <c r="E4" s="375"/>
      <c r="F4" s="375"/>
      <c r="G4" s="375"/>
      <c r="H4" s="375"/>
      <c r="I4" s="375"/>
      <c r="J4" s="375"/>
      <c r="K4" s="375"/>
      <c r="L4" s="375"/>
      <c r="M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1"/>
      <c r="B6" s="3567" t="s">
        <v>15</v>
      </c>
      <c r="C6" s="3568"/>
      <c r="D6" s="3568"/>
      <c r="E6" s="3568"/>
      <c r="F6" s="3568"/>
      <c r="G6" s="3568"/>
      <c r="H6" s="3568"/>
      <c r="I6" s="3568"/>
      <c r="J6" s="3568"/>
      <c r="K6" s="3568"/>
      <c r="L6" s="3568"/>
      <c r="M6" t="s" s="2268">
        <v>459</v>
      </c>
      <c r="N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t="n" s="3875">
        <v>-28.994212868817</v>
      </c>
      <c r="N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t="n" s="3875">
        <v>-28.986333563456</v>
      </c>
      <c r="N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t="n" s="3871">
        <v>2.401208548669</v>
      </c>
      <c r="N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t="n" s="3871">
        <v>-60.702906136372</v>
      </c>
      <c r="N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t="n" s="3871">
        <v>4.241395333892</v>
      </c>
      <c r="N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t="n" s="3871">
        <v>-49.853610674256</v>
      </c>
      <c r="N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t="n" s="3871">
        <v>-14.604405215294</v>
      </c>
      <c r="N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t="n" s="3875">
        <v>-31.516933478087</v>
      </c>
      <c r="N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t="n" s="3871">
        <v>-32.858068697343</v>
      </c>
      <c r="N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t="n" s="3871">
        <v>245.825832747788</v>
      </c>
      <c r="N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t="n" s="3871">
        <v>0.0</v>
      </c>
      <c r="N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t="n" s="3875">
        <v>-24.401203458908</v>
      </c>
      <c r="N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t="n" s="3871">
        <v>-12.956863965658</v>
      </c>
      <c r="N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t="n" s="3871">
        <v>1.066339987124</v>
      </c>
      <c r="N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t="n" s="3871">
        <v>-34.207444545804</v>
      </c>
      <c r="N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t="n" s="3871">
        <v>-4.125541247206</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t="n" s="3871">
        <v>0.0</v>
      </c>
      <c r="N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t="n" s="3875">
        <v>-86.456503133118</v>
      </c>
      <c r="N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t="s" s="3872">
        <v>1185</v>
      </c>
      <c r="N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t="s" s="3872">
        <v>1185</v>
      </c>
      <c r="N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t="s" s="3872">
        <v>1185</v>
      </c>
      <c r="N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t="s" s="3872">
        <v>1185</v>
      </c>
      <c r="N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t="n" s="3871">
        <v>-92.628516438688</v>
      </c>
      <c r="N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t="n" s="3871">
        <v>-18.918918918919</v>
      </c>
      <c r="N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t="n" s="3871">
        <v>0.0</v>
      </c>
      <c r="N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t="n" s="3875">
        <v>12.977085110115</v>
      </c>
      <c r="N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t="n" s="3871">
        <v>29.468364297882</v>
      </c>
      <c r="N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t="n" s="3871">
        <v>8.22694820716</v>
      </c>
      <c r="N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t="n" s="3871">
        <v>196.110282266986</v>
      </c>
      <c r="N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t="n" s="3871">
        <v>20.098422530008</v>
      </c>
      <c r="N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t="n" s="3871">
        <v>21.599552659124</v>
      </c>
      <c r="N43" s="411"/>
    </row>
    <row r="44" spans="1:35" x14ac:dyDescent="0.2">
      <c r="A44" s="2106" t="s">
        <v>1205</v>
      </c>
      <c r="B44" s="3871" t="s">
        <v>3106</v>
      </c>
      <c r="C44" s="3871" t="s">
        <v>3106</v>
      </c>
      <c r="D44" s="3871" t="s">
        <v>3106</v>
      </c>
      <c r="E44" s="3871" t="s">
        <v>3106</v>
      </c>
      <c r="F44" s="3871" t="s">
        <v>3106</v>
      </c>
      <c r="G44" s="3871" t="s">
        <v>3106</v>
      </c>
      <c r="H44" s="3871" t="s">
        <v>3106</v>
      </c>
      <c r="I44" s="3871" t="s">
        <v>3106</v>
      </c>
      <c r="J44" s="3871" t="s">
        <v>3106</v>
      </c>
      <c r="K44" s="3871" t="s">
        <v>3106</v>
      </c>
      <c r="L44" s="3871" t="s">
        <v>3106</v>
      </c>
      <c r="M44" t="n" s="3871">
        <v>0.0</v>
      </c>
      <c r="N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t="n" s="3871">
        <v>-53.111869182475</v>
      </c>
      <c r="N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t="n" s="3875">
        <v>206.672601266033</v>
      </c>
      <c r="N47" s="411"/>
    </row>
    <row r="48" spans="1:35" x14ac:dyDescent="0.2">
      <c r="A48" s="2106" t="s">
        <v>2687</v>
      </c>
      <c r="B48" s="3871" t="s">
        <v>2973</v>
      </c>
      <c r="C48" s="3871" t="s">
        <v>2973</v>
      </c>
      <c r="D48" s="3871" t="s">
        <v>2973</v>
      </c>
      <c r="E48" s="3871" t="s">
        <v>2973</v>
      </c>
      <c r="F48" s="3871" t="s">
        <v>2973</v>
      </c>
      <c r="G48" s="3871" t="s">
        <v>2973</v>
      </c>
      <c r="H48" s="3871" t="s">
        <v>2973</v>
      </c>
      <c r="I48" s="3871" t="s">
        <v>2973</v>
      </c>
      <c r="J48" s="3871" t="s">
        <v>2973</v>
      </c>
      <c r="K48" s="3871" t="s">
        <v>2973</v>
      </c>
      <c r="L48" s="3871" t="s">
        <v>2973</v>
      </c>
      <c r="M48" t="n" s="3871">
        <v>0.0</v>
      </c>
      <c r="N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t="s" s="3872">
        <v>1185</v>
      </c>
      <c r="N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t="n" s="3871">
        <v>206.672601266033</v>
      </c>
      <c r="N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t="s" s="3872">
        <v>1185</v>
      </c>
      <c r="N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t="s" s="3872">
        <v>1185</v>
      </c>
      <c r="N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t="n" s="3875">
        <v>2.666072208886</v>
      </c>
      <c r="N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t="n" s="3871">
        <v>2.666072208886</v>
      </c>
      <c r="N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t="n" s="3871">
        <v>0.0</v>
      </c>
      <c r="N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t="n" s="3871">
        <v>0.0</v>
      </c>
      <c r="N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t="n" s="3871">
        <v>8.897650858227</v>
      </c>
      <c r="N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t="n" s="3871">
        <v>0.0</v>
      </c>
      <c r="N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t="n" s="3871">
        <v>51.836994683322</v>
      </c>
      <c r="N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t="n" s="3871">
        <v>-33.254176221028</v>
      </c>
      <c r="N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t="n" s="3875">
        <v>-28.981484682424</v>
      </c>
      <c r="N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t="n" s="3875">
        <v>-30.865293543138</v>
      </c>
      <c r="N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t="n" s="3875">
        <v>-29.029785170092</v>
      </c>
      <c r="N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t="n" s="3875">
        <v>-30.893496709217</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6" t="s">
        <v>2351</v>
      </c>
      <c r="B69" s="2886"/>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2936</v>
      </c>
    </row>
    <row r="2" spans="1:35" ht="15.75" customHeight="1" x14ac:dyDescent="0.2">
      <c r="A2" s="408" t="s">
        <v>1224</v>
      </c>
      <c r="B2" s="144"/>
      <c r="C2" s="144"/>
      <c r="D2" s="144"/>
      <c r="E2" s="144"/>
      <c r="F2" s="144"/>
      <c r="G2" s="144"/>
      <c r="H2" s="144"/>
      <c r="I2" s="144"/>
      <c r="J2" s="144"/>
      <c r="K2" s="144"/>
      <c r="L2" s="144"/>
      <c r="M2" t="s" s="816">
        <v>2937</v>
      </c>
    </row>
    <row r="3" spans="1:35" ht="15.75" customHeight="1" x14ac:dyDescent="0.2">
      <c r="A3" s="408" t="s">
        <v>1225</v>
      </c>
      <c r="B3" s="144"/>
      <c r="C3" s="144"/>
      <c r="D3" s="144"/>
      <c r="E3" s="144"/>
      <c r="F3" s="144"/>
      <c r="G3" s="144"/>
      <c r="H3" s="144"/>
      <c r="I3" s="144"/>
      <c r="J3" s="144"/>
      <c r="K3" s="144"/>
      <c r="L3" s="144"/>
      <c r="M3" t="s" s="816">
        <v>2938</v>
      </c>
    </row>
    <row r="4" spans="1:35" ht="12.75" customHeight="1" x14ac:dyDescent="0.2">
      <c r="A4" s="144"/>
      <c r="B4" s="144"/>
      <c r="C4" s="144"/>
      <c r="D4" s="144"/>
      <c r="E4" s="144"/>
      <c r="F4" s="144"/>
      <c r="G4" s="144"/>
      <c r="H4" s="144"/>
      <c r="I4" s="144"/>
      <c r="J4" s="144"/>
      <c r="K4" s="144"/>
      <c r="L4" s="144"/>
      <c r="M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3"/>
      <c r="B6" s="3567" t="s">
        <v>15</v>
      </c>
      <c r="C6" s="3568"/>
      <c r="D6" s="3568"/>
      <c r="E6" s="3568"/>
      <c r="F6" s="3568"/>
      <c r="G6" s="3568"/>
      <c r="H6" s="3568"/>
      <c r="I6" s="3568"/>
      <c r="J6" s="3568"/>
      <c r="K6" s="3568"/>
      <c r="L6" s="3568"/>
      <c r="M6" t="s" s="2268">
        <v>459</v>
      </c>
      <c r="N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t="n" s="3875">
        <v>-36.684587887026</v>
      </c>
      <c r="N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t="n" s="3875">
        <v>-55.224209543694</v>
      </c>
      <c r="N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t="n" s="3871">
        <v>23.342425964009</v>
      </c>
      <c r="N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t="n" s="3871">
        <v>-62.448695415849</v>
      </c>
      <c r="N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t="n" s="3871">
        <v>-3.409490317108</v>
      </c>
      <c r="N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t="n" s="3871">
        <v>-57.85542498239</v>
      </c>
      <c r="N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t="n" s="3871">
        <v>-13.055172346274</v>
      </c>
      <c r="N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t="n" s="3875">
        <v>-33.642563947348</v>
      </c>
      <c r="N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t="n" s="3871">
        <v>-35.554027463162</v>
      </c>
      <c r="N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t="n" s="3871">
        <v>-15.370303913678</v>
      </c>
      <c r="N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t="n" s="3875">
        <v>5.082425662682</v>
      </c>
      <c r="N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t="n" s="3871">
        <v>19.118595451706</v>
      </c>
      <c r="N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t="n" s="3871">
        <v>-28.717149202479</v>
      </c>
      <c r="N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t="n" s="3871">
        <v>0.0</v>
      </c>
      <c r="N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t="n" s="3875">
        <v>-42.890708134072</v>
      </c>
      <c r="N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t="n" s="3871">
        <v>-44.671536721807</v>
      </c>
      <c r="N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t="n" s="3871">
        <v>-37.032654858852</v>
      </c>
      <c r="N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t="n" s="3871">
        <v>0.0</v>
      </c>
      <c r="N30" s="411"/>
    </row>
    <row r="31" spans="1:35" x14ac:dyDescent="0.2">
      <c r="A31" s="2106" t="s">
        <v>1087</v>
      </c>
      <c r="B31" s="3871" t="s">
        <v>2946</v>
      </c>
      <c r="C31" s="3871" t="s">
        <v>2946</v>
      </c>
      <c r="D31" s="3871" t="s">
        <v>2946</v>
      </c>
      <c r="E31" s="3871" t="s">
        <v>2946</v>
      </c>
      <c r="F31" s="3871" t="s">
        <v>2946</v>
      </c>
      <c r="G31" s="3871" t="s">
        <v>2946</v>
      </c>
      <c r="H31" s="3871" t="s">
        <v>2946</v>
      </c>
      <c r="I31" s="3871" t="s">
        <v>2946</v>
      </c>
      <c r="J31" s="3871" t="s">
        <v>2946</v>
      </c>
      <c r="K31" s="3871" t="s">
        <v>2946</v>
      </c>
      <c r="L31" s="3871" t="s">
        <v>2946</v>
      </c>
      <c r="M31" t="n" s="3871">
        <v>0.0</v>
      </c>
      <c r="N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t="n" s="3871">
        <v>0.0</v>
      </c>
      <c r="N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c r="N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t="n" s="3875">
        <v>-13.405121194417</v>
      </c>
      <c r="N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t="n" s="3871">
        <v>-13.405121194417</v>
      </c>
      <c r="N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t="n" s="3871">
        <v>0.0</v>
      </c>
      <c r="N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t="n" s="3871">
        <v>0.0</v>
      </c>
      <c r="N41" s="411"/>
    </row>
    <row r="42" spans="1:35" x14ac:dyDescent="0.2">
      <c r="A42" s="2106" t="s">
        <v>1203</v>
      </c>
      <c r="B42" s="3871" t="s">
        <v>3106</v>
      </c>
      <c r="C42" s="3871" t="s">
        <v>3106</v>
      </c>
      <c r="D42" s="3871" t="s">
        <v>3106</v>
      </c>
      <c r="E42" s="3871" t="s">
        <v>3106</v>
      </c>
      <c r="F42" s="3871" t="s">
        <v>3106</v>
      </c>
      <c r="G42" s="3871" t="s">
        <v>3106</v>
      </c>
      <c r="H42" s="3871" t="s">
        <v>3106</v>
      </c>
      <c r="I42" s="3871" t="s">
        <v>3106</v>
      </c>
      <c r="J42" s="3871" t="s">
        <v>3106</v>
      </c>
      <c r="K42" s="3871" t="s">
        <v>3106</v>
      </c>
      <c r="L42" s="3871" t="s">
        <v>3106</v>
      </c>
      <c r="M42" t="n" s="3871">
        <v>0.0</v>
      </c>
      <c r="N42" s="411"/>
    </row>
    <row r="43" spans="1:35" x14ac:dyDescent="0.2">
      <c r="A43" s="2106" t="s">
        <v>1204</v>
      </c>
      <c r="B43" s="3871" t="s">
        <v>3106</v>
      </c>
      <c r="C43" s="3871" t="s">
        <v>3106</v>
      </c>
      <c r="D43" s="3871" t="s">
        <v>3106</v>
      </c>
      <c r="E43" s="3871" t="s">
        <v>3106</v>
      </c>
      <c r="F43" s="3871" t="s">
        <v>3106</v>
      </c>
      <c r="G43" s="3871" t="s">
        <v>3106</v>
      </c>
      <c r="H43" s="3871" t="s">
        <v>3106</v>
      </c>
      <c r="I43" s="3871" t="s">
        <v>3106</v>
      </c>
      <c r="J43" s="3871" t="s">
        <v>3106</v>
      </c>
      <c r="K43" s="3871" t="s">
        <v>3106</v>
      </c>
      <c r="L43" s="3871" t="s">
        <v>3106</v>
      </c>
      <c r="M43" t="n" s="3871">
        <v>0.0</v>
      </c>
      <c r="N43" s="411"/>
    </row>
    <row r="44" spans="1:35" x14ac:dyDescent="0.2">
      <c r="A44" s="2106" t="s">
        <v>1205</v>
      </c>
      <c r="B44" s="3871" t="s">
        <v>3106</v>
      </c>
      <c r="C44" s="3871" t="s">
        <v>3106</v>
      </c>
      <c r="D44" s="3871" t="s">
        <v>3106</v>
      </c>
      <c r="E44" s="3871" t="s">
        <v>3106</v>
      </c>
      <c r="F44" s="3871" t="s">
        <v>3106</v>
      </c>
      <c r="G44" s="3871" t="s">
        <v>3106</v>
      </c>
      <c r="H44" s="3871" t="s">
        <v>3106</v>
      </c>
      <c r="I44" s="3871" t="s">
        <v>3106</v>
      </c>
      <c r="J44" s="3871" t="s">
        <v>3106</v>
      </c>
      <c r="K44" s="3871" t="s">
        <v>3106</v>
      </c>
      <c r="L44" s="3871" t="s">
        <v>3106</v>
      </c>
      <c r="M44" t="n" s="3871">
        <v>0.0</v>
      </c>
      <c r="N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t="n" s="3875">
        <v>21.932300460457</v>
      </c>
      <c r="N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t="n" s="3871">
        <v>37.777926381472</v>
      </c>
      <c r="N48" s="411"/>
    </row>
    <row r="49" spans="1:35" x14ac:dyDescent="0.2">
      <c r="A49" s="2106" t="s">
        <v>989</v>
      </c>
      <c r="B49" s="3871" t="s">
        <v>2988</v>
      </c>
      <c r="C49" s="3871" t="s">
        <v>2988</v>
      </c>
      <c r="D49" s="3871" t="s">
        <v>2988</v>
      </c>
      <c r="E49" s="3871" t="s">
        <v>2988</v>
      </c>
      <c r="F49" s="3871" t="s">
        <v>2988</v>
      </c>
      <c r="G49" s="3871" t="s">
        <v>2988</v>
      </c>
      <c r="H49" s="3871" t="s">
        <v>2988</v>
      </c>
      <c r="I49" s="3871" t="s">
        <v>2988</v>
      </c>
      <c r="J49" s="3871" t="s">
        <v>2988</v>
      </c>
      <c r="K49" s="3871" t="s">
        <v>2988</v>
      </c>
      <c r="L49" s="3871" t="s">
        <v>2988</v>
      </c>
      <c r="M49" t="n" s="3871">
        <v>0.0</v>
      </c>
      <c r="N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t="n" s="3871">
        <v>182.402230050654</v>
      </c>
      <c r="N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t="n" s="3871">
        <v>-9.991971953273</v>
      </c>
      <c r="N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t="n" s="3875">
        <v>-31.876053063173</v>
      </c>
      <c r="N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t="n" s="3875">
        <v>-31.836452552214</v>
      </c>
      <c r="N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t="n" s="3875">
        <v>2.666072209048</v>
      </c>
      <c r="N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t="n" s="3871">
        <v>2.666072209048</v>
      </c>
      <c r="N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t="n" s="3871">
        <v>0.0</v>
      </c>
      <c r="N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t="s" s="3872">
        <v>1185</v>
      </c>
      <c r="N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2351</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5.75" customHeight="1" x14ac:dyDescent="0.2">
      <c r="A2" s="408" t="s">
        <v>1228</v>
      </c>
      <c r="B2" s="144"/>
      <c r="C2" s="144"/>
      <c r="D2" s="144"/>
      <c r="E2" s="144"/>
      <c r="F2" s="144"/>
      <c r="G2" s="144"/>
      <c r="H2" s="144"/>
      <c r="I2" s="144"/>
      <c r="J2" s="144"/>
      <c r="K2" s="144"/>
      <c r="L2" s="144"/>
      <c r="M2" t="s" s="354">
        <v>2937</v>
      </c>
    </row>
    <row r="3" spans="1:35" ht="15.75" customHeight="1" x14ac:dyDescent="0.2">
      <c r="A3" s="408" t="s">
        <v>1229</v>
      </c>
      <c r="B3" s="144"/>
      <c r="C3" s="144"/>
      <c r="D3" s="144"/>
      <c r="E3" s="144"/>
      <c r="F3" s="144"/>
      <c r="G3" s="144"/>
      <c r="H3" s="144"/>
      <c r="I3" s="144"/>
      <c r="J3" s="144"/>
      <c r="K3" s="144"/>
      <c r="L3" s="144"/>
      <c r="M3" t="s" s="354">
        <v>2938</v>
      </c>
    </row>
    <row r="4" spans="1:35" ht="12.75" customHeight="1" x14ac:dyDescent="0.2">
      <c r="A4" s="144"/>
      <c r="B4" s="144"/>
      <c r="C4" s="144"/>
      <c r="D4" s="144"/>
      <c r="E4" s="144"/>
      <c r="F4" s="144"/>
      <c r="G4" s="144"/>
      <c r="H4" s="144"/>
      <c r="I4" s="144"/>
      <c r="J4" s="144"/>
      <c r="K4" s="144"/>
      <c r="L4" s="144"/>
      <c r="M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5"/>
      <c r="B6" s="3567" t="s">
        <v>15</v>
      </c>
      <c r="C6" s="3568"/>
      <c r="D6" s="3568"/>
      <c r="E6" s="3568"/>
      <c r="F6" s="3568"/>
      <c r="G6" s="3568"/>
      <c r="H6" s="3568"/>
      <c r="I6" s="3568"/>
      <c r="J6" s="3568"/>
      <c r="K6" s="3568"/>
      <c r="L6" s="3568"/>
      <c r="M6" t="s" s="2268">
        <v>459</v>
      </c>
      <c r="N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t="n" s="3875">
        <v>-18.24119534785</v>
      </c>
      <c r="N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t="n" s="3875">
        <v>-18.24445278187</v>
      </c>
      <c r="N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t="n" s="3871">
        <v>2.493299372625</v>
      </c>
      <c r="N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t="n" s="3871">
        <v>-63.827123809199</v>
      </c>
      <c r="N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t="n" s="3871">
        <v>23.811241314461</v>
      </c>
      <c r="N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t="n" s="3871">
        <v>-44.074939910616</v>
      </c>
      <c r="N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t="n" s="3871">
        <v>30.246061261609</v>
      </c>
      <c r="N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t="n" s="3875">
        <v>268.32880335237</v>
      </c>
      <c r="N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t="n" s="3871">
        <v>0.0</v>
      </c>
      <c r="N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t="n" s="3871">
        <v>268.32880335237</v>
      </c>
      <c r="N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t="n" s="3875">
        <v>-15.252655756532</v>
      </c>
      <c r="N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t="n" s="3871">
        <v>-18.055142529419</v>
      </c>
      <c r="N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t="n" s="3871">
        <v>0.0</v>
      </c>
      <c r="N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t="n" s="3871">
        <v>0.0</v>
      </c>
      <c r="N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t="n" s="3871">
        <v>0.0</v>
      </c>
      <c r="N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t="n" s="3875">
        <v>-41.801770431575</v>
      </c>
      <c r="N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t="n" s="3871">
        <v>-37.06658094777</v>
      </c>
      <c r="N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t="n" s="3871">
        <v>-42.996252544445</v>
      </c>
      <c r="N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t="n" s="3871">
        <v>0.0</v>
      </c>
      <c r="N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c r="N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t="n" s="3875">
        <v>-20.705942208682</v>
      </c>
      <c r="N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t="n" s="3871">
        <v>-13.40512119442</v>
      </c>
      <c r="N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t="n" s="3871">
        <v>-42.971092480729</v>
      </c>
      <c r="N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t="n" s="3871">
        <v>0.0</v>
      </c>
      <c r="N41" s="411"/>
    </row>
    <row r="42" spans="1:35" ht="12.75" customHeight="1" x14ac:dyDescent="0.2">
      <c r="A42" s="2106" t="s">
        <v>1203</v>
      </c>
      <c r="B42" s="3871" t="s">
        <v>3106</v>
      </c>
      <c r="C42" s="3871" t="s">
        <v>3106</v>
      </c>
      <c r="D42" s="3871" t="s">
        <v>3106</v>
      </c>
      <c r="E42" s="3871" t="s">
        <v>3106</v>
      </c>
      <c r="F42" s="3871" t="s">
        <v>3106</v>
      </c>
      <c r="G42" s="3871" t="s">
        <v>3106</v>
      </c>
      <c r="H42" s="3871" t="s">
        <v>3106</v>
      </c>
      <c r="I42" s="3871" t="s">
        <v>3106</v>
      </c>
      <c r="J42" s="3871" t="s">
        <v>3106</v>
      </c>
      <c r="K42" s="3871" t="s">
        <v>3106</v>
      </c>
      <c r="L42" s="3871" t="s">
        <v>3106</v>
      </c>
      <c r="M42" t="n" s="3871">
        <v>0.0</v>
      </c>
      <c r="N42" s="411"/>
    </row>
    <row r="43" spans="1:35" ht="12" customHeight="1" x14ac:dyDescent="0.2">
      <c r="A43" s="2106" t="s">
        <v>1204</v>
      </c>
      <c r="B43" s="3871" t="s">
        <v>3106</v>
      </c>
      <c r="C43" s="3871" t="s">
        <v>3106</v>
      </c>
      <c r="D43" s="3871" t="s">
        <v>3106</v>
      </c>
      <c r="E43" s="3871" t="s">
        <v>3106</v>
      </c>
      <c r="F43" s="3871" t="s">
        <v>3106</v>
      </c>
      <c r="G43" s="3871" t="s">
        <v>3106</v>
      </c>
      <c r="H43" s="3871" t="s">
        <v>3106</v>
      </c>
      <c r="I43" s="3871" t="s">
        <v>3106</v>
      </c>
      <c r="J43" s="3871" t="s">
        <v>3106</v>
      </c>
      <c r="K43" s="3871" t="s">
        <v>3106</v>
      </c>
      <c r="L43" s="3871" t="s">
        <v>3106</v>
      </c>
      <c r="M43" t="n" s="3871">
        <v>0.0</v>
      </c>
      <c r="N43" s="411"/>
    </row>
    <row r="44" spans="1:35" ht="12" customHeight="1" x14ac:dyDescent="0.2">
      <c r="A44" s="2106" t="s">
        <v>1205</v>
      </c>
      <c r="B44" s="3871" t="s">
        <v>3106</v>
      </c>
      <c r="C44" s="3871" t="s">
        <v>3106</v>
      </c>
      <c r="D44" s="3871" t="s">
        <v>3106</v>
      </c>
      <c r="E44" s="3871" t="s">
        <v>3106</v>
      </c>
      <c r="F44" s="3871" t="s">
        <v>3106</v>
      </c>
      <c r="G44" s="3871" t="s">
        <v>3106</v>
      </c>
      <c r="H44" s="3871" t="s">
        <v>3106</v>
      </c>
      <c r="I44" s="3871" t="s">
        <v>3106</v>
      </c>
      <c r="J44" s="3871" t="s">
        <v>3106</v>
      </c>
      <c r="K44" s="3871" t="s">
        <v>3106</v>
      </c>
      <c r="L44" s="3871" t="s">
        <v>3106</v>
      </c>
      <c r="M44" t="n" s="3871">
        <v>0.0</v>
      </c>
      <c r="N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t="n" s="3875">
        <v>-13.752808954629</v>
      </c>
      <c r="N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t="s" s="3872">
        <v>1185</v>
      </c>
      <c r="N48" s="411"/>
    </row>
    <row r="49" spans="1:35" ht="12" customHeight="1" x14ac:dyDescent="0.2">
      <c r="A49" s="2106" t="s">
        <v>989</v>
      </c>
      <c r="B49" s="3871" t="s">
        <v>2988</v>
      </c>
      <c r="C49" s="3871" t="s">
        <v>2988</v>
      </c>
      <c r="D49" s="3871" t="s">
        <v>2988</v>
      </c>
      <c r="E49" s="3871" t="s">
        <v>2988</v>
      </c>
      <c r="F49" s="3871" t="s">
        <v>2988</v>
      </c>
      <c r="G49" s="3871" t="s">
        <v>2988</v>
      </c>
      <c r="H49" s="3871" t="s">
        <v>2988</v>
      </c>
      <c r="I49" s="3871" t="s">
        <v>2988</v>
      </c>
      <c r="J49" s="3871" t="s">
        <v>2988</v>
      </c>
      <c r="K49" s="3871" t="s">
        <v>2988</v>
      </c>
      <c r="L49" s="3871" t="s">
        <v>2988</v>
      </c>
      <c r="M49" t="n" s="3871">
        <v>0.0</v>
      </c>
      <c r="N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t="n" s="3871">
        <v>213.128191359447</v>
      </c>
      <c r="N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t="n" s="3871">
        <v>-14.252828595626</v>
      </c>
      <c r="N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t="n" s="3875">
        <v>-35.2775833782</v>
      </c>
      <c r="N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t="n" s="3875">
        <v>-35.208640504761</v>
      </c>
      <c r="N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t="n" s="3875">
        <v>3.664830954104</v>
      </c>
      <c r="N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t="n" s="3871">
        <v>3.664830954104</v>
      </c>
      <c r="N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t="n" s="3871">
        <v>0.0</v>
      </c>
      <c r="N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t="n" s="3871">
        <v>-61.441222165017</v>
      </c>
      <c r="N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2351</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7.25" x14ac:dyDescent="0.2">
      <c r="A2" s="408" t="s">
        <v>1232</v>
      </c>
      <c r="B2" s="144"/>
      <c r="C2" s="144"/>
      <c r="D2" s="144"/>
      <c r="E2" s="144"/>
      <c r="F2" s="144"/>
      <c r="G2" s="144"/>
      <c r="H2" s="144"/>
      <c r="I2" s="144"/>
      <c r="J2" s="144"/>
      <c r="K2" s="144"/>
      <c r="L2" s="144"/>
      <c r="M2" t="s" s="354">
        <v>2937</v>
      </c>
    </row>
    <row r="3" spans="1:35" ht="15.75" x14ac:dyDescent="0.2">
      <c r="A3" s="408" t="s">
        <v>1233</v>
      </c>
      <c r="B3" s="144"/>
      <c r="C3" s="144"/>
      <c r="D3" s="144"/>
      <c r="E3" s="144"/>
      <c r="F3" s="144"/>
      <c r="G3" s="144"/>
      <c r="H3" s="144"/>
      <c r="I3" s="144"/>
      <c r="J3" s="144"/>
      <c r="K3" s="144"/>
      <c r="L3" s="144"/>
      <c r="M3" t="s" s="354">
        <v>2938</v>
      </c>
    </row>
    <row r="4" spans="1:35" x14ac:dyDescent="0.2">
      <c r="A4" s="144"/>
      <c r="B4" s="144"/>
      <c r="C4" s="144"/>
      <c r="D4" s="144"/>
      <c r="E4" s="144"/>
      <c r="F4" s="144"/>
      <c r="G4" s="144"/>
      <c r="H4" s="144"/>
      <c r="I4" s="144"/>
      <c r="J4" s="144"/>
      <c r="K4" s="144"/>
      <c r="L4" s="144"/>
      <c r="M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7"/>
      <c r="B6" s="3578" t="s">
        <v>15</v>
      </c>
      <c r="C6" s="3579"/>
      <c r="D6" s="3579"/>
      <c r="E6" s="3579"/>
      <c r="F6" s="3579"/>
      <c r="G6" s="3579"/>
      <c r="H6" s="3579"/>
      <c r="I6" s="3579"/>
      <c r="J6" s="3579"/>
      <c r="K6" s="3579"/>
      <c r="L6" s="3579"/>
      <c r="M6" t="s" s="2308">
        <v>459</v>
      </c>
      <c r="N6" s="411"/>
    </row>
    <row r="7" spans="1:35" ht="19.5" customHeight="1" thickTop="1" x14ac:dyDescent="0.2">
      <c r="A7" s="2310" t="s">
        <v>2353</v>
      </c>
      <c r="B7" s="3875" t="s">
        <v>2943</v>
      </c>
      <c r="C7" s="3875" t="s">
        <v>2943</v>
      </c>
      <c r="D7" s="3875" t="s">
        <v>2943</v>
      </c>
      <c r="E7" s="3875" t="s">
        <v>2943</v>
      </c>
      <c r="F7" s="3875" t="s">
        <v>2943</v>
      </c>
      <c r="G7" s="3875" t="s">
        <v>2943</v>
      </c>
      <c r="H7" s="3875" t="n">
        <v>14.03297422441003</v>
      </c>
      <c r="I7" s="3875" t="n">
        <v>71.85924744721555</v>
      </c>
      <c r="J7" s="3875" t="n">
        <v>175.6997078952692</v>
      </c>
      <c r="K7" s="3875" t="n">
        <v>244.33563836332203</v>
      </c>
      <c r="L7" s="3875" t="n">
        <v>301.5501653773335</v>
      </c>
      <c r="M7" t="n" s="3875">
        <v>100.0</v>
      </c>
      <c r="N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t="n" s="3875">
        <v>100.0</v>
      </c>
      <c r="N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t="n" s="3871">
        <v>100.0</v>
      </c>
      <c r="N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t="n" s="3871">
        <v>100.0</v>
      </c>
      <c r="N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t="n" s="3871">
        <v>0.0</v>
      </c>
      <c r="N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t="n" s="3871">
        <v>0.0</v>
      </c>
      <c r="N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t="n" s="3871">
        <v>100.0</v>
      </c>
      <c r="N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t="n" s="3871">
        <v>0.0</v>
      </c>
      <c r="N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t="n" s="3871">
        <v>100.0</v>
      </c>
      <c r="N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t="n" s="3871">
        <v>0.0</v>
      </c>
      <c r="N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t="n" s="3871">
        <v>100.0</v>
      </c>
      <c r="N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t="n" s="3871">
        <v>0.0</v>
      </c>
      <c r="N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t="n" s="3871">
        <v>100.0</v>
      </c>
      <c r="N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t="n" s="3871">
        <v>0.0</v>
      </c>
      <c r="N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t="n" s="3871">
        <v>100.0</v>
      </c>
      <c r="N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t="n" s="3871">
        <v>0.0</v>
      </c>
      <c r="N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t="n" s="3871">
        <v>0.0</v>
      </c>
      <c r="N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t="n" s="3871">
        <v>100.0</v>
      </c>
      <c r="N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t="n" s="3871">
        <v>0.0</v>
      </c>
      <c r="N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t="n" s="3871">
        <v>0.0</v>
      </c>
      <c r="N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t="n" s="3871">
        <v>0.0</v>
      </c>
      <c r="N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t="n" s="3875">
        <v>100.0</v>
      </c>
      <c r="N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t="n" s="3871">
        <v>100.0</v>
      </c>
      <c r="N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t="n" s="3871">
        <v>0.0</v>
      </c>
      <c r="N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t="n" s="3871">
        <v>100.0</v>
      </c>
      <c r="N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c r="N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t="n" s="3871">
        <v>0.0</v>
      </c>
      <c r="N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t="n" s="3871">
        <v>0.0</v>
      </c>
      <c r="N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t="n" s="3871">
        <v>0.0</v>
      </c>
      <c r="N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t="n" s="3871">
        <v>0.0</v>
      </c>
      <c r="N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t="n" s="3871">
        <v>0.0</v>
      </c>
      <c r="N39" s="411"/>
    </row>
    <row r="40" spans="1:35" ht="13.5" x14ac:dyDescent="0.2">
      <c r="A40" s="2293" t="s">
        <v>2774</v>
      </c>
      <c r="B40" s="3875" t="s">
        <v>2973</v>
      </c>
      <c r="C40" s="3875" t="s">
        <v>2973</v>
      </c>
      <c r="D40" s="3875" t="s">
        <v>2973</v>
      </c>
      <c r="E40" s="3875" t="s">
        <v>2973</v>
      </c>
      <c r="F40" s="3875" t="s">
        <v>2973</v>
      </c>
      <c r="G40" s="3875" t="s">
        <v>2973</v>
      </c>
      <c r="H40" s="3875" t="s">
        <v>2973</v>
      </c>
      <c r="I40" s="3875" t="s">
        <v>2973</v>
      </c>
      <c r="J40" s="3875" t="s">
        <v>2973</v>
      </c>
      <c r="K40" s="3875" t="s">
        <v>2973</v>
      </c>
      <c r="L40" s="3875" t="s">
        <v>2973</v>
      </c>
      <c r="M40" t="n" s="3875">
        <v>0.0</v>
      </c>
      <c r="N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t="n" s="3875">
        <v>13.885403733567</v>
      </c>
      <c r="N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t="n" s="3871">
        <v>13.885403733567</v>
      </c>
      <c r="N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t="n" s="3875">
        <v>0.0</v>
      </c>
      <c r="N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t="n" s="3871">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2351</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2936</v>
      </c>
    </row>
    <row r="2" spans="1:35" ht="15.75" x14ac:dyDescent="0.2">
      <c r="A2" s="408" t="s">
        <v>1244</v>
      </c>
      <c r="B2" s="375"/>
      <c r="C2" s="375"/>
      <c r="D2" s="375"/>
      <c r="E2" s="375"/>
      <c r="F2" s="375"/>
      <c r="G2" s="375"/>
      <c r="H2" s="375"/>
      <c r="I2" s="375"/>
      <c r="J2" s="375"/>
      <c r="K2" s="375"/>
      <c r="L2" s="375"/>
      <c r="M2" t="s" s="354">
        <v>2937</v>
      </c>
    </row>
    <row r="3" spans="1:35" ht="15.75" x14ac:dyDescent="0.2">
      <c r="A3" s="408" t="s">
        <v>1245</v>
      </c>
      <c r="B3" s="375"/>
      <c r="C3" s="375"/>
      <c r="D3" s="375"/>
      <c r="E3" s="375"/>
      <c r="F3" s="375"/>
      <c r="G3" s="375"/>
      <c r="H3" s="375"/>
      <c r="I3" s="375"/>
      <c r="J3" s="375"/>
      <c r="K3" s="375"/>
      <c r="L3" s="375"/>
      <c r="M3" t="s" s="354">
        <v>2938</v>
      </c>
    </row>
    <row r="4" spans="1:35" x14ac:dyDescent="0.2">
      <c r="A4" s="375"/>
      <c r="B4" s="375"/>
      <c r="C4" s="375"/>
      <c r="D4" s="375"/>
      <c r="E4" s="375"/>
      <c r="F4" s="375"/>
      <c r="G4" s="375"/>
      <c r="H4" s="375"/>
      <c r="I4" s="375"/>
      <c r="J4" s="375"/>
      <c r="K4" s="375"/>
      <c r="L4" s="375"/>
      <c r="M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91"/>
      <c r="B6" s="3567" t="s">
        <v>1247</v>
      </c>
      <c r="C6" s="3568"/>
      <c r="D6" s="3568"/>
      <c r="E6" s="3568"/>
      <c r="F6" s="3568"/>
      <c r="G6" s="3568"/>
      <c r="H6" s="3568"/>
      <c r="I6" s="3568"/>
      <c r="J6" s="3568"/>
      <c r="K6" s="3568"/>
      <c r="L6" s="3568"/>
      <c r="M6" t="s" s="2268">
        <v>217</v>
      </c>
      <c r="N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t="n" s="3875">
        <v>-28.981484682424</v>
      </c>
      <c r="N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t="n" s="3875">
        <v>-30.865293543138</v>
      </c>
      <c r="N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t="n" s="3875">
        <v>-31.876053063173</v>
      </c>
      <c r="N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t="n" s="3875">
        <v>-31.836452552214</v>
      </c>
      <c r="N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t="n" s="3875">
        <v>-35.2775833782</v>
      </c>
      <c r="N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t="n" s="3875">
        <v>-35.208640504761</v>
      </c>
      <c r="N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t="n" s="3875">
        <v>100.0</v>
      </c>
      <c r="N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t="n" s="3875">
        <v>100.0</v>
      </c>
      <c r="N14" s="411"/>
    </row>
    <row r="15" spans="1:35" x14ac:dyDescent="0.2">
      <c r="A15" s="2302" t="s">
        <v>1105</v>
      </c>
      <c r="B15" s="3875" t="s">
        <v>2973</v>
      </c>
      <c r="C15" s="3875" t="s">
        <v>2973</v>
      </c>
      <c r="D15" s="3875" t="s">
        <v>2973</v>
      </c>
      <c r="E15" s="3875" t="s">
        <v>2973</v>
      </c>
      <c r="F15" s="3875" t="s">
        <v>2973</v>
      </c>
      <c r="G15" s="3875" t="s">
        <v>2973</v>
      </c>
      <c r="H15" s="3875" t="s">
        <v>2973</v>
      </c>
      <c r="I15" s="3875" t="s">
        <v>2973</v>
      </c>
      <c r="J15" s="3875" t="s">
        <v>2973</v>
      </c>
      <c r="K15" s="3875" t="s">
        <v>2973</v>
      </c>
      <c r="L15" s="3875" t="s">
        <v>2973</v>
      </c>
      <c r="M15" t="n" s="3875">
        <v>0.0</v>
      </c>
      <c r="N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t="n" s="3875">
        <v>13.885403733567</v>
      </c>
      <c r="N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t="n" s="3875">
        <v>0.0</v>
      </c>
      <c r="N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t="n" s="3875">
        <v>-29.452135166619</v>
      </c>
      <c r="N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t="n" s="3875">
        <v>-31.020480260844</v>
      </c>
      <c r="N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t="n" s="3875">
        <v>-29.488014319096</v>
      </c>
      <c r="N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t="n" s="3875">
        <v>-31.042323475621</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93"/>
      <c r="B25" s="3567" t="s">
        <v>1247</v>
      </c>
      <c r="C25" s="3568"/>
      <c r="D25" s="3568"/>
      <c r="E25" s="3568"/>
      <c r="F25" s="3568"/>
      <c r="G25" s="3568"/>
      <c r="H25" s="3568"/>
      <c r="I25" s="3568"/>
      <c r="J25" s="3568"/>
      <c r="K25" s="3568"/>
      <c r="L25" s="3568"/>
      <c r="M25" t="s" s="2268">
        <v>217</v>
      </c>
      <c r="N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t="n" s="3875">
        <v>-29.573871907031</v>
      </c>
      <c r="N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t="n" s="3875">
        <v>-21.651798377439</v>
      </c>
      <c r="N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t="n" s="3875">
        <v>-46.003971119486</v>
      </c>
      <c r="N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t="n" s="3875">
        <v>13.382199218432</v>
      </c>
      <c r="N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t="n" s="3875">
        <v>20.336775963896</v>
      </c>
      <c r="N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t="n" s="3875">
        <v>0.0</v>
      </c>
      <c r="N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t="n" s="3875">
        <v>-31.020480260844</v>
      </c>
      <c r="N32" s="411"/>
    </row>
    <row r="33" spans="1:34" x14ac:dyDescent="0.2">
      <c r="A33" s="144"/>
      <c r="B33" s="144"/>
      <c r="C33" s="144"/>
      <c r="D33" s="144"/>
      <c r="E33" s="144"/>
      <c r="F33" s="144"/>
      <c r="G33" s="144"/>
      <c r="H33" s="144"/>
      <c r="I33" s="144"/>
      <c r="J33" s="144"/>
      <c r="K33" s="144"/>
      <c r="L33" s="144"/>
      <c r="M33" s="411"/>
    </row>
    <row r="34" spans="1:34" x14ac:dyDescent="0.2">
      <c r="A34" s="3025" t="s">
        <v>1260</v>
      </c>
      <c r="B34" s="3026"/>
      <c r="C34" s="3026"/>
      <c r="D34" s="3026"/>
      <c r="E34" s="3026"/>
      <c r="F34" s="3026"/>
      <c r="G34" s="3026"/>
      <c r="H34" s="3026"/>
      <c r="I34" s="3026"/>
      <c r="J34" s="3026"/>
      <c r="K34" s="3026"/>
      <c r="L34" s="3026"/>
      <c r="M34" s="144"/>
    </row>
    <row r="35" spans="1:34" x14ac:dyDescent="0.2">
      <c r="A35" s="3584" t="s">
        <v>1261</v>
      </c>
      <c r="B35" s="2956"/>
      <c r="C35" s="2956"/>
      <c r="D35" s="2956"/>
      <c r="E35" s="2956"/>
      <c r="F35" s="2956"/>
      <c r="G35" s="2956"/>
      <c r="H35" s="2956"/>
      <c r="I35" s="2956"/>
      <c r="J35" s="2956"/>
      <c r="K35" s="2956"/>
      <c r="L35" s="2956"/>
      <c r="M35" s="144"/>
    </row>
    <row r="36" spans="1:34" ht="12.75" x14ac:dyDescent="0.25">
      <c r="A36" s="3585" t="s">
        <v>2358</v>
      </c>
      <c r="B36" s="3586"/>
      <c r="C36" s="3586"/>
      <c r="D36" s="3586"/>
      <c r="E36" s="3586"/>
      <c r="F36" s="3586"/>
      <c r="G36" s="3586"/>
      <c r="H36" s="3586"/>
      <c r="I36" s="3586"/>
      <c r="J36" s="3586"/>
      <c r="K36" s="3586"/>
      <c r="L36" s="3586"/>
      <c r="M36" s="144"/>
    </row>
    <row r="37" spans="1:34" x14ac:dyDescent="0.2">
      <c r="A37" s="3585" t="s">
        <v>2691</v>
      </c>
      <c r="B37" s="3586"/>
      <c r="C37" s="3586"/>
      <c r="D37" s="3586"/>
      <c r="E37" s="3586"/>
      <c r="F37" s="3586"/>
      <c r="G37" s="3586"/>
      <c r="H37" s="3586"/>
      <c r="I37" s="3586"/>
      <c r="J37" s="3586"/>
      <c r="K37" s="3586"/>
      <c r="L37" s="3586"/>
      <c r="M37" s="144"/>
    </row>
    <row r="38" spans="1:34" ht="12.75" x14ac:dyDescent="0.25">
      <c r="A38" s="3585" t="s">
        <v>2359</v>
      </c>
      <c r="B38" s="3586"/>
      <c r="C38" s="3586"/>
      <c r="D38" s="3586"/>
      <c r="E38" s="3586"/>
      <c r="F38" s="3586"/>
      <c r="G38" s="3586"/>
      <c r="H38" s="3586"/>
      <c r="I38" s="3586"/>
      <c r="J38" s="3586"/>
      <c r="K38" s="3586"/>
      <c r="L38" s="3586"/>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87" t="s">
        <v>1262</v>
      </c>
      <c r="B41" s="3588"/>
      <c r="C41" s="3588"/>
      <c r="D41" s="3588"/>
      <c r="E41" s="3588"/>
      <c r="F41" s="3588"/>
      <c r="G41" s="3588"/>
      <c r="H41" s="3588"/>
      <c r="I41" s="3588"/>
      <c r="J41" s="3588"/>
      <c r="K41" s="3588"/>
      <c r="L41" s="3588"/>
      <c r="M41" s="144"/>
    </row>
    <row r="42" spans="1:34" x14ac:dyDescent="0.2">
      <c r="A42" s="3587"/>
      <c r="B42" s="3588"/>
      <c r="C42" s="3588"/>
      <c r="D42" s="3588"/>
      <c r="E42" s="3588"/>
      <c r="F42" s="3588"/>
      <c r="G42" s="3588"/>
      <c r="H42" s="3588"/>
      <c r="I42" s="3588"/>
      <c r="J42" s="3588"/>
      <c r="K42" s="3588"/>
      <c r="L42" s="3588"/>
      <c r="M42" s="144"/>
    </row>
    <row r="43" spans="1:34" x14ac:dyDescent="0.2">
      <c r="A43" s="3581" t="s">
        <v>1263</v>
      </c>
      <c r="B43" s="3582"/>
      <c r="C43" s="3582"/>
      <c r="D43" s="3582"/>
      <c r="E43" s="3582"/>
      <c r="F43" s="3582"/>
      <c r="G43" s="3582"/>
      <c r="H43" s="3582"/>
      <c r="I43" s="3582"/>
      <c r="J43" s="3582"/>
      <c r="K43" s="3582"/>
      <c r="L43" s="3582"/>
      <c r="M43" s="144"/>
    </row>
    <row r="44" spans="1:34" x14ac:dyDescent="0.2">
      <c r="A44" s="2754" t="s">
        <v>1484</v>
      </c>
      <c r="B44" s="3871" t="s">
        <v>3224</v>
      </c>
      <c r="C44" s="3027"/>
      <c r="D44" s="3027"/>
      <c r="E44" s="3027"/>
      <c r="F44" s="3027"/>
      <c r="G44" s="3027"/>
      <c r="H44" s="3027"/>
      <c r="I44" s="3027"/>
      <c r="J44" s="3027"/>
      <c r="K44" s="3027"/>
      <c r="L44" s="3027"/>
      <c r="M44" s="411"/>
    </row>
  </sheetData>
  <sheetProtection password="A754" sheet="true" scenarios="true" objects="true"/>
  <mergeCells count="12">
    <mergeCell ref="A5:A6"/>
    <mergeCell ref="A24:A25"/>
    <mergeCell ref="A34:L34"/>
    <mergeCell ref="B6:L6"/>
    <mergeCell ref="B25:L25"/>
    <mergeCell ref="A43:L43"/>
    <mergeCell ref="B44:L44"/>
    <mergeCell ref="A35:L35"/>
    <mergeCell ref="A36:L36"/>
    <mergeCell ref="A37:L37"/>
    <mergeCell ref="A38:L38"/>
    <mergeCell ref="A41:L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3059</v>
      </c>
      <c r="K6" s="2805" t="s">
        <v>2837</v>
      </c>
      <c r="L6" s="2805" t="s">
        <v>3060</v>
      </c>
      <c r="M6" s="2805" t="s">
        <v>2813</v>
      </c>
      <c r="N6" s="2805" t="s">
        <v>3055</v>
      </c>
      <c r="O6" s="2805" t="s">
        <v>3056</v>
      </c>
      <c r="P6" s="2805" t="s">
        <v>3057</v>
      </c>
      <c r="Q6" s="2805" t="s">
        <v>2811</v>
      </c>
      <c r="R6" s="2805" t="s">
        <v>553</v>
      </c>
    </row>
    <row r="7">
      <c r="A7" s="1614" t="s">
        <v>537</v>
      </c>
      <c r="B7" s="1614" t="s">
        <v>538</v>
      </c>
      <c r="C7" s="3871" t="n">
        <v>580.0</v>
      </c>
      <c r="D7" s="3871" t="n">
        <v>356.71</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27.899097086474914</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13.2098</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4.94275342083217</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3105</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3105</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