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9.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Table4.Gs2!$A$77:$B$80</definedName>
    <definedName name="CRF_Table4.Gs2_Doc">Table4.Gs2!$A$83:$J$83</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Table9!$A$5:$E$20</definedName>
    <definedName name="CRF_Table9_Main2">Table9!$A$21:$E$23</definedName>
  </definedNames>
  <calcPr calcId="171027" iterateDelta="1E-4"/>
</workbook>
</file>

<file path=xl/comments19.xml><?xml version="1.0" encoding="utf-8"?>
<comments xmlns="http://schemas.openxmlformats.org/spreadsheetml/2006/main">
  <authors>
    <author/>
  </authors>
  <commentList>
    <comment ref="B29" authorId="0">
      <text>
        <t>ZUZANA ROŠKOVÁ, Ing.:
ISPOP
production of TiO2</t>
      </text>
    </comment>
    <comment ref="C29" authorId="0">
      <text>
        <t>ZUZANA ROŠKOVÁ, Ing.:
ISPOP
production of TiO2</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<sst xmlns="http://schemas.openxmlformats.org/spreadsheetml/2006/main" count="31467" uniqueCount="3379">
  <si>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</si>
  <si>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</si>
  <si>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</si>
  <si>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</si>
  <si>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</si>
  <si>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</si>
  <si>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</si>
  <si>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</si>
  <si>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</si>
  <si>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</si>
  <si>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</si>
  <si>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</si>
  <si>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</si>
  <si>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</si>
  <si>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</si>
  <si>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</si>
  <si>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</si>
  <si>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</si>
  <si>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</si>
  <si>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</si>
  <si>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</si>
  <si>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</si>
  <si>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</si>
  <si>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</si>
  <si>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</si>
  <si>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</si>
  <si>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</si>
  <si>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</si>
  <si>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</si>
  <si>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</si>
  <si>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</si>
  <si>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</si>
  <si>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</si>
  <si>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</si>
  <si>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</si>
  <si>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</si>
  <si>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</si>
  <si>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</si>
  <si>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</si>
  <si>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</si>
  <si>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</si>
  <si>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</si>
  <si>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</si>
  <si>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</si>
  <si>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</si>
  <si>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</si>
  <si>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</si>
  <si>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</si>
  <si>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</si>
  <si>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</si>
  <si>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</si>
  <si>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</si>
  <si>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</si>
  <si>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</si>
  <si>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</si>
  <si>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</si>
  <si>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</si>
  <si>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</si>
  <si>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</si>
  <si>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</si>
  <si>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</si>
  <si>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</si>
  <si>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</si>
  <si>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</si>
  <si>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</si>
  <si>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</si>
  <si>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</si>
  <si>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</si>
  <si>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</si>
  <si>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</si>
  <si>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</si>
  <si>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</si>
  <si>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</si>
  <si>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</si>
  <si>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</si>
  <si>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</si>
  <si>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</si>
  <si>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</si>
  <si>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</si>
  <si>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</si>
  <si>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</si>
  <si>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</si>
  <si>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</si>
  <si>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</si>
  <si>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</si>
  <si>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</si>
  <si>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</si>
  <si>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</si>
  <si>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</si>
  <si>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</si>
  <si>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</si>
  <si>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</si>
  <si>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</si>
  <si>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</si>
  <si>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</si>
  <si>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</si>
  <si>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</si>
  <si>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</si>
  <si>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</si>
  <si>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</si>
  <si>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</si>
  <si>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</si>
  <si>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</si>
  <si>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</si>
  <si>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</si>
  <si>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</si>
  <si>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</si>
  <si>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</si>
  <si>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</si>
  <si>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</si>
  <si>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</si>
  <si>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</si>
  <si>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</si>
  <si>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</si>
  <si>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</si>
  <si>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</si>
  <si>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</si>
  <si>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</si>
  <si>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</si>
  <si>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</si>
  <si>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</si>
  <si>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</si>
  <si>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</si>
  <si>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</si>
  <si>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</si>
  <si>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</si>
  <si>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</si>
  <si>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</si>
  <si>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</si>
  <si>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</si>
  <si>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</si>
  <si>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</si>
  <si>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</si>
  <si>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</si>
  <si>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</si>
  <si>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</si>
  <si>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</si>
  <si>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</si>
  <si>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</si>
  <si>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</si>
  <si>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</si>
  <si>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</si>
  <si>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</si>
  <si>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</si>
  <si>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</si>
  <si>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</si>
  <si>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</si>
  <si>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</si>
  <si>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</si>
  <si>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</si>
  <si>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</si>
  <si>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</si>
  <si>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</si>
  <si>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</si>
  <si>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</si>
  <si>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</si>
  <si>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</si>
  <si>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</si>
  <si>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</si>
  <si>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</si>
  <si>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</si>
  <si>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</si>
  <si>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</si>
  <si>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</si>
  <si>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</si>
  <si>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</si>
  <si>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</si>
  <si>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</si>
  <si>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</si>
  <si>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</si>
  <si>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</si>
  <si>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</si>
  <si>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</si>
  <si>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</si>
  <si>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</si>
  <si>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</si>
  <si>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</si>
  <si>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</si>
  <si>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</si>
  <si>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</si>
  <si>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</si>
  <si>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</si>
  <si>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</si>
  <si>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</si>
  <si>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</si>
  <si>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</si>
  <si>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</si>
  <si>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</si>
  <si>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</si>
  <si>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</si>
  <si>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</si>
  <si>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</si>
  <si>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</si>
  <si>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</si>
  <si>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</si>
  <si>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</si>
  <si>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</si>
  <si>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</si>
  <si>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</si>
  <si>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</si>
  <si>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</si>
  <si>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</si>
  <si>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</si>
  <si>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</si>
  <si>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</si>
  <si>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</si>
  <si>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</si>
  <si>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</si>
  <si>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</si>
  <si>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</si>
  <si>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</si>
  <si>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</si>
  <si>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</si>
  <si>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</si>
  <si>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</si>
  <si>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</si>
  <si>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</si>
  <si>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</si>
  <si>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</si>
  <si>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</si>
  <si>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</si>
  <si>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</si>
  <si>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</si>
  <si>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</si>
  <si>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</si>
  <si>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</si>
  <si>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</si>
  <si>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</si>
  <si>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</si>
  <si>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</si>
  <si>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</si>
  <si>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</si>
  <si>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</si>
  <si>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</si>
  <si>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</si>
  <si>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</si>
  <si>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</si>
  <si>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</si>
  <si>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</si>
  <si>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</si>
  <si>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</si>
  <si>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</si>
  <si>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</si>
  <si>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</si>
  <si>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</si>
  <si>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</si>
  <si>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</si>
  <si>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</si>
  <si>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</si>
  <si>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</si>
  <si>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</si>
  <si>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</si>
  <si>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</si>
  <si>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</si>
  <si>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</si>
  <si>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</si>
  <si>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</si>
  <si>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</si>
  <si>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</si>
  <si>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</si>
  <si>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</si>
  <si>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</si>
  <si>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</si>
  <si>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</si>
  <si>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</si>
  <si>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</si>
  <si>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</si>
  <si>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</si>
  <si>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</si>
  <si>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</si>
  <si>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</si>
  <si>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</si>
  <si>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</si>
  <si>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</si>
  <si>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</si>
  <si>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</si>
  <si>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</si>
  <si>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</si>
  <si>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</si>
  <si>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</si>
  <si>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</si>
  <si>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</si>
  <si>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</si>
  <si>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</si>
  <si>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</si>
  <si>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</si>
  <si>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</si>
  <si>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</si>
  <si>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</si>
  <si>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</si>
  <si>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</si>
  <si>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</si>
  <si>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</si>
  <si>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</si>
  <si>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</si>
  <si>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</si>
  <si>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</si>
  <si>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</si>
  <si>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</si>
  <si>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</si>
  <si>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</si>
  <si>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</si>
  <si>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</si>
  <si>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</si>
  <si>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</si>
  <si>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</si>
  <si>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</si>
  <si>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</si>
  <si>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</si>
  <si>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</si>
  <si>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</si>
  <si>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</si>
  <si>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</si>
  <si>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</si>
  <si>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</si>
  <si>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</si>
  <si>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</si>
  <si>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</si>
  <si>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</si>
  <si>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</si>
  <si>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</si>
  <si>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</si>
  <si>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</si>
  <si>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</si>
  <si>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</si>
  <si>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</si>
  <si>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</si>
  <si>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</si>
  <si>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</si>
  <si>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</si>
  <si>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</si>
  <si>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</si>
  <si>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</si>
  <si>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</si>
  <si>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</si>
  <si>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</si>
  <si>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</si>
  <si>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</si>
  <si>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</si>
  <si>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</si>
  <si>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</si>
  <si>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</si>
  <si>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</si>
  <si>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</si>
  <si>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</si>
  <si>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</si>
  <si>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</si>
  <si>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</si>
  <si>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</si>
  <si>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</si>
  <si>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</si>
  <si>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</si>
  <si>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</si>
  <si>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</si>
  <si>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</si>
  <si>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</si>
  <si>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</si>
  <si>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</si>
  <si>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</si>
  <si>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</si>
  <si>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</si>
  <si>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</si>
  <si>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</si>
  <si>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</si>
  <si>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</si>
  <si>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</si>
  <si>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</si>
  <si>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</si>
  <si>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</si>
  <si>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</si>
  <si>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</si>
  <si>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</si>
  <si>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</si>
  <si>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</si>
  <si>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</si>
  <si>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</si>
  <si>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</si>
  <si>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</si>
  <si>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</si>
  <si>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</si>
  <si>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</si>
  <si>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</si>
  <si>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</si>
  <si>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</si>
  <si>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</si>
  <si>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</si>
  <si>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</si>
  <si>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</si>
  <si>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</si>
  <si>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</si>
  <si>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</si>
  <si>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</si>
  <si>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</si>
  <si>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</si>
  <si>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</si>
  <si>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</si>
  <si>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</si>
  <si>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</si>
  <si>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</si>
  <si>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</si>
  <si>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</si>
  <si>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</si>
  <si>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</si>
  <si>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</si>
  <si>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</si>
  <si>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</si>
  <si>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</si>
  <si>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</si>
  <si>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</si>
  <si>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</si>
  <si>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</si>
  <si>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</si>
  <si>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</si>
  <si>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</si>
  <si>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</si>
  <si>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</si>
  <si>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</si>
  <si>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</si>
  <si>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</si>
  <si>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</si>
  <si>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</si>
  <si>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</si>
  <si>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</si>
  <si>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</si>
  <si>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</si>
  <si>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</si>
  <si>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</si>
  <si>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</si>
  <si>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</si>
  <si>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</si>
  <si>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</si>
  <si>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</si>
  <si>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</si>
  <si>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</si>
  <si>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</si>
  <si>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</si>
  <si>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</si>
  <si>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</si>
  <si>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</si>
  <si>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</si>
  <si>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</si>
  <si>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</si>
  <si>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</si>
  <si>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</si>
  <si>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</si>
  <si>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</si>
  <si>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</si>
  <si>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</si>
  <si>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</si>
  <si>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</si>
  <si>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</si>
  <si>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</si>
  <si>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</si>
  <si>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</si>
  <si>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</si>
  <si>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</si>
  <si>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</si>
  <si>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</si>
  <si>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</si>
  <si>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</si>
  <si>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</si>
  <si>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</si>
  <si>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</si>
  <si>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</si>
  <si>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</si>
  <si>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</si>
  <si>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</si>
  <si>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</si>
  <si>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</si>
  <si>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</si>
  <si>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</si>
  <si>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</si>
  <si>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</si>
  <si>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</si>
  <si>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</si>
  <si>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</si>
  <si>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</si>
  <si>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</si>
  <si>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</si>
  <si>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</si>
  <si>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</si>
  <si>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</si>
  <si>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</si>
  <si>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</si>
  <si>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</si>
  <si>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</si>
  <si>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</si>
  <si>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</si>
  <si>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</si>
  <si>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</si>
  <si>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</si>
  <si>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</si>
  <si>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</si>
  <si>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</si>
  <si>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</si>
  <si>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</si>
  <si>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</si>
  <si>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</si>
  <si>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</si>
  <si>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</si>
  <si>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</si>
  <si>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</si>
  <si>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</si>
  <si>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</si>
  <si>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</si>
  <si>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</si>
  <si>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</si>
  <si>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</si>
  <si>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</si>
  <si>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</si>
  <si>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</si>
  <si>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</si>
  <si>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</si>
  <si>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</si>
  <si>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</si>
  <si>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</si>
  <si>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</si>
  <si>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</si>
  <si>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</si>
  <si>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</si>
  <si>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</si>
  <si>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</si>
  <si>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</si>
  <si>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</si>
  <si>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</si>
  <si>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</si>
  <si>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</si>
  <si>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</si>
  <si>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</si>
  <si>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</si>
  <si>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</si>
  <si>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</si>
  <si>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</si>
  <si>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</si>
  <si>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</si>
  <si>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</si>
  <si>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</si>
  <si>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</si>
  <si>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</si>
  <si>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</si>
  <si>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</si>
  <si>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</si>
  <si>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</si>
  <si>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</si>
  <si>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</si>
  <si>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</si>
  <si>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</si>
  <si>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</si>
  <si>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</si>
  <si>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</si>
  <si>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</si>
  <si>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</si>
  <si>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</si>
  <si>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</si>
  <si>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</si>
  <si>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</si>
  <si>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</si>
  <si>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</si>
  <si>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</si>
  <si>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</si>
  <si>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</si>
  <si>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</si>
  <si>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</si>
  <si>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</si>
  <si>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</si>
  <si>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</si>
  <si>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</si>
  <si>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</si>
  <si>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</si>
  <si>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</si>
  <si>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</si>
  <si>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</si>
  <si>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</si>
  <si>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</si>
  <si>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</si>
  <si>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</si>
  <si>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</si>
  <si>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</si>
  <si>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</si>
  <si>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</si>
  <si>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</si>
  <si>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</si>
  <si>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</si>
  <si>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</si>
  <si>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</si>
  <si>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</si>
  <si>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</si>
  <si>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</si>
  <si>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</si>
  <si>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</si>
  <si>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</si>
  <si>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</si>
  <si>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</si>
  <si>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</si>
  <si>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</si>
  <si>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</si>
  <si>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</si>
  <si>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</si>
  <si>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</si>
  <si>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</si>
  <si>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</si>
  <si>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</si>
  <si>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</si>
  <si>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</si>
  <si>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</si>
  <si>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</si>
  <si>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</si>
  <si>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</si>
  <si>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</si>
  <si>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</si>
  <si>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</si>
  <si>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</si>
  <si>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</si>
  <si>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</si>
  <si>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</si>
  <si>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</si>
  <si>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</si>
  <si>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</si>
  <si>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</si>
  <si>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</si>
  <si>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</si>
  <si>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</si>
  <si>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</si>
  <si>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</si>
  <si>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</si>
  <si>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</si>
  <si>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</si>
  <si>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</si>
  <si>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</si>
  <si>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</si>
  <si>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</si>
  <si>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</si>
  <si>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</si>
  <si>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</si>
  <si>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</si>
  <si>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</si>
  <si>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</si>
  <si>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</si>
  <si>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</si>
  <si>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</si>
  <si>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</si>
  <si>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</si>
  <si>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</si>
  <si>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</si>
  <si>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</si>
  <si>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</si>
  <si>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</si>
  <si>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</si>
  <si>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</si>
  <si>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</si>
  <si>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</si>
  <si>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</si>
  <si>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</si>
  <si>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</si>
  <si>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</si>
  <si>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</si>
  <si>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</si>
  <si>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</si>
  <si>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</si>
  <si>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</si>
  <si>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</si>
  <si>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</si>
  <si>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</si>
  <si>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</si>
  <si>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</si>
  <si>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</si>
  <si>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</si>
  <si>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</si>
  <si>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</si>
  <si>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</si>
  <si>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</si>
  <si>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</si>
  <si>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</si>
  <si>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</si>
  <si>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</si>
  <si>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</si>
  <si>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</si>
  <si>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</si>
  <si>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</si>
  <si>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</si>
  <si>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</si>
  <si>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</si>
  <si>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</si>
  <si>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</si>
  <si>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</si>
  <si>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</si>
  <si>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</si>
  <si>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</si>
  <si>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</si>
  <si>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</si>
  <si>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</si>
  <si>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</si>
  <si>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</si>
  <si>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</si>
  <si>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</si>
  <si>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</si>
  <si>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</si>
  <si>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</si>
  <si>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</si>
  <si>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</si>
  <si>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</si>
  <si>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</si>
  <si>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</si>
  <si>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</si>
  <si>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</si>
  <si>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</si>
  <si>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</si>
  <si>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</si>
  <si>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</si>
  <si>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</si>
  <si>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</si>
  <si>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</si>
  <si>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</si>
  <si>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</si>
  <si>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</si>
  <si>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</si>
  <si>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</si>
  <si>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</si>
  <si>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</si>
  <si>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</si>
  <si>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</si>
  <si>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</si>
  <si>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</si>
  <si>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</si>
  <si>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</si>
  <si>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</si>
  <si>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</si>
  <si>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</si>
  <si>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</si>
  <si>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</si>
  <si>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</si>
  <si>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</si>
  <si>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</si>
  <si>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</si>
  <si>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</si>
  <si>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</si>
  <si>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</si>
  <si>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</si>
  <si>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</si>
  <si>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</si>
  <si>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</si>
  <si>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</si>
  <si>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</si>
  <si>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</si>
  <si>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</si>
  <si>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</si>
  <si>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</si>
  <si>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</si>
  <si>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</si>
  <si>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</si>
  <si>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</si>
  <si>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</si>
  <si>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</si>
  <si>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</si>
  <si>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</si>
  <si>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</si>
  <si>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</si>
  <si>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</si>
  <si>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</si>
  <si>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</si>
  <si>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</si>
  <si>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</si>
  <si>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</si>
  <si>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</si>
  <si>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</si>
  <si>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</si>
  <si>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</si>
  <si>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</si>
  <si>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</si>
  <si>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</si>
  <si>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</si>
  <si>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</si>
  <si>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</si>
  <si>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</si>
  <si>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</si>
  <si>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</si>
  <si>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</si>
  <si>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</si>
  <si>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</si>
  <si>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</si>
  <si>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</si>
  <si>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</si>
  <si>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</si>
  <si>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</si>
  <si>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</si>
  <si>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</si>
  <si>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</si>
  <si>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</si>
  <si>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</si>
  <si>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</si>
  <si>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</si>
  <si>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</si>
  <si>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</si>
  <si>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</si>
  <si>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</si>
  <si>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</si>
  <si>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</si>
  <si>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</si>
  <si>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</si>
  <si>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</si>
  <si>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</si>
  <si>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</si>
  <si>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</si>
  <si>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</si>
  <si>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</si>
  <si>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</si>
  <si>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</si>
  <si>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</si>
  <si>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</si>
  <si>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</si>
  <si>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</si>
  <si>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</si>
  <si>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</si>
  <si>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</si>
  <si>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</si>
  <si>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</si>
  <si>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</si>
  <si>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</si>
  <si>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</si>
  <si>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</si>
  <si>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</si>
  <si>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</si>
  <si>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</si>
  <si>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</si>
  <si>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</si>
  <si>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</si>
  <si>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</si>
  <si>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</si>
  <si>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</si>
  <si>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</si>
  <si>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</si>
  <si>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</si>
  <si>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</si>
  <si>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</si>
  <si>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</si>
  <si>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</si>
  <si>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</si>
  <si>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</si>
  <si>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</si>
  <si>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</si>
  <si>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</si>
  <si>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</si>
  <si>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</si>
  <si>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</si>
  <si>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</si>
  <si>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</si>
  <si>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</si>
  <si>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</si>
  <si>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</si>
  <si>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</si>
  <si>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</si>
  <si>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</si>
  <si>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</si>
  <si>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</si>
  <si>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</si>
  <si>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</si>
  <si>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</si>
  <si>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</si>
  <si>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</si>
  <si>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</si>
  <si>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</si>
  <si>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</si>
  <si>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</si>
  <si>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</si>
  <si>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</si>
  <si>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</si>
  <si>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</si>
  <si>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</si>
  <si>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</si>
  <si>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</si>
  <si>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</si>
  <si>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</si>
  <si>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</si>
  <si>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</si>
  <si>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</si>
  <si>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</si>
  <si>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</si>
  <si>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</si>
  <si>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</si>
  <si>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</si>
  <si>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</si>
  <si>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</si>
  <si>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</si>
  <si>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</si>
  <si>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</si>
  <si>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</si>
  <si>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</si>
  <si>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</si>
  <si>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</si>
  <si>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</si>
  <si>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</si>
  <si>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</si>
  <si>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</si>
  <si>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</si>
  <si>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</si>
  <si>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</si>
  <si>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</si>
  <si>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</si>
  <si>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</si>
  <si>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</si>
  <si>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</si>
  <si>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</si>
  <si>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</si>
  <si>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</si>
  <si>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</si>
  <si>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</si>
  <si>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</si>
  <si>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</si>
  <si>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</si>
  <si>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</si>
  <si>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</si>
  <si>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</si>
  <si>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</si>
  <si>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</si>
  <si>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</si>
  <si>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</si>
  <si>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</si>
  <si>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</si>
  <si>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</si>
  <si>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</si>
  <si>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</si>
  <si>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</si>
  <si>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</si>
  <si>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</si>
  <si>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</si>
  <si>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</si>
  <si>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</si>
  <si>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</si>
  <si>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</si>
  <si>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</si>
  <si>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</si>
  <si>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</si>
  <si>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</si>
  <si>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</si>
  <si>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</si>
  <si>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</si>
  <si>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</si>
  <si>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</si>
  <si>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</si>
  <si>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</si>
  <si>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</si>
  <si>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</si>
  <si>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</si>
  <si>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</si>
  <si>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</si>
  <si>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</si>
  <si>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</si>
  <si>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</si>
  <si>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</si>
  <si>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</si>
  <si>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</si>
  <si>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</si>
  <si>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</si>
  <si>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</si>
  <si>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</si>
  <si>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</si>
  <si>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</si>
  <si>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</si>
  <si>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</si>
  <si>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</si>
  <si>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</si>
  <si>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</si>
  <si>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</si>
  <si>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</si>
  <si>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</si>
  <si>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</si>
  <si>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</si>
  <si>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</si>
  <si>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</si>
  <si>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</si>
  <si>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</si>
  <si>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</si>
  <si>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</si>
  <si>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</si>
  <si>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</si>
  <si>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</si>
  <si>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</si>
  <si>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</si>
  <si>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</si>
  <si>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</si>
  <si>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</si>
  <si>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</si>
  <si>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</si>
  <si>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</si>
  <si>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</si>
  <si>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</si>
  <si>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</si>
  <si>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</si>
  <si>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</si>
  <si>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</si>
  <si>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</si>
  <si>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</si>
  <si>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</si>
  <si>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</si>
  <si>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</si>
  <si>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</si>
  <si>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</si>
  <si>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</si>
  <si>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</si>
  <si>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</si>
  <si>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</si>
  <si>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</si>
  <si>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</si>
  <si>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</si>
  <si>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</si>
  <si>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</si>
  <si>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</si>
  <si>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</si>
  <si>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</si>
  <si>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</si>
  <si>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</si>
  <si>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</si>
  <si>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</si>
  <si>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</si>
  <si>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</si>
  <si>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</si>
  <si>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</si>
  <si>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</si>
  <si>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</si>
  <si>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</si>
  <si>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</si>
  <si>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</si>
  <si>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</si>
  <si>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</si>
  <si>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</si>
  <si>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</si>
  <si>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</si>
  <si>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</si>
  <si>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</si>
  <si>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</si>
  <si>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</si>
  <si>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</si>
  <si>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</si>
  <si>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</si>
  <si>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</si>
  <si>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</si>
  <si>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</si>
  <si>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</si>
  <si>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</si>
  <si>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</si>
  <si>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</si>
  <si>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</si>
  <si>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</si>
  <si>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</si>
  <si>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</si>
  <si>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</si>
  <si>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</si>
  <si>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</si>
  <si>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</si>
  <si>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</si>
  <si>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</si>
  <si>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</si>
  <si>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</si>
  <si>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</si>
  <si>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</si>
  <si>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</si>
  <si>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</si>
  <si>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</si>
  <si>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</si>
  <si>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</si>
  <si>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</si>
  <si>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</si>
  <si>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</si>
  <si>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</si>
  <si>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</si>
  <si>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</si>
  <si>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</si>
  <si>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</si>
  <si>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</si>
  <si>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</si>
  <si>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</si>
  <si>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</si>
  <si>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</si>
  <si>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</si>
  <si>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</si>
  <si>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</si>
  <si>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</si>
  <si>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</si>
  <si>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</si>
  <si>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</si>
  <si>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</si>
  <si>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</si>
  <si>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</si>
  <si>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</si>
  <si>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</si>
  <si>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</si>
  <si>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</si>
  <si>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</si>
  <si>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</si>
  <si>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</si>
  <si>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</si>
  <si>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</si>
  <si>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</si>
  <si>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</si>
  <si>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</si>
  <si>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</si>
  <si>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</si>
  <si>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</si>
  <si>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</si>
  <si>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</si>
  <si>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</si>
  <si>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</si>
  <si>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</si>
  <si>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</si>
  <si>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</si>
  <si>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</si>
  <si>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</si>
  <si>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</si>
  <si>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</si>
  <si>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</si>
  <si>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</si>
  <si>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</si>
  <si>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</si>
  <si>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</si>
  <si>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</si>
  <si>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</si>
  <si>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</si>
  <si>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</si>
  <si>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</si>
  <si>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</si>
  <si>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</si>
  <si>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</si>
  <si>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</si>
  <si>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</si>
  <si>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</si>
  <si>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</si>
  <si>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</si>
  <si>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</si>
  <si>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</si>
  <si>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</si>
  <si>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</si>
  <si>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</si>
  <si>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</si>
  <si>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</si>
  <si>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</si>
  <si>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</si>
  <si>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</si>
  <si>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</si>
  <si>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</si>
  <si>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</si>
  <si>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</si>
  <si>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</si>
  <si>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</si>
  <si>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</si>
  <si>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</si>
  <si>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</si>
  <si>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</si>
  <si>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</si>
  <si>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</si>
  <si>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</si>
  <si>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</si>
  <si>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</si>
  <si>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</si>
  <si>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</si>
  <si>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</si>
  <si>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</si>
  <si>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</si>
  <si>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</si>
  <si>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</si>
  <si>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</si>
  <si>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</si>
  <si>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</si>
  <si>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</si>
  <si>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</si>
  <si>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</si>
  <si>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</si>
  <si>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</si>
  <si>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</si>
  <si>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</si>
  <si>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</si>
  <si>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</si>
  <si>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</si>
  <si>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</si>
  <si>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</si>
  <si>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</si>
  <si>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</si>
  <si>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</si>
  <si>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</si>
  <si>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</si>
  <si>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</si>
  <si>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</si>
  <si>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</si>
  <si>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</si>
  <si>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</si>
  <si>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</si>
  <si>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</si>
  <si>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</si>
  <si>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</si>
  <si>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</si>
  <si>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</si>
  <si>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</si>
  <si>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</si>
  <si>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</si>
  <si>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</si>
  <si>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</si>
  <si>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</si>
  <si>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</si>
  <si>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</si>
  <si>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</si>
  <si>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</si>
  <si>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</si>
  <si>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</si>
  <si>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</si>
  <si>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</si>
  <si>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</si>
  <si>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</si>
  <si>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</si>
  <si>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</si>
  <si>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</si>
  <si>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</si>
  <si>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</si>
  <si>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</si>
  <si>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</si>
  <si>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</si>
  <si>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</si>
  <si>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</si>
  <si>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</si>
  <si>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</si>
  <si>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</si>
  <si>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</si>
  <si>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</si>
  <si>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</si>
  <si>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</si>
  <si>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</si>
  <si>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</si>
  <si>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</si>
  <si>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</si>
  <si>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</si>
  <si>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</si>
  <si>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</si>
  <si>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</si>
  <si>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</si>
  <si>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</si>
  <si>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</si>
  <si>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</si>
  <si>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</si>
  <si>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</si>
  <si>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</si>
  <si>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</si>
  <si>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</si>
  <si>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</si>
  <si>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</si>
  <si>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</si>
  <si>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</si>
  <si>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</si>
  <si>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</si>
  <si>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</si>
  <si>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</si>
  <si>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</si>
  <si>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</si>
  <si>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</si>
  <si>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</si>
  <si>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</si>
  <si>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</si>
  <si>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</si>
  <si>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</si>
  <si>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</si>
  <si>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</si>
  <si>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</si>
  <si>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</si>
  <si>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</si>
  <si>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</si>
  <si>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</si>
  <si>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</si>
  <si>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</si>
  <si>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</si>
  <si>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</si>
  <si>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</si>
  <si>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</si>
  <si>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</si>
  <si>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</si>
  <si>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</si>
  <si>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</si>
  <si>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</si>
  <si>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</si>
  <si>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</si>
  <si>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</si>
  <si>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</si>
  <si>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</si>
  <si>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</si>
  <si>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</si>
  <si>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</si>
  <si>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</si>
  <si>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</si>
  <si>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</si>
  <si>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</si>
  <si>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</si>
  <si>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</si>
  <si>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</si>
  <si>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</si>
  <si>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</si>
  <si>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</si>
  <si>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</si>
  <si>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</si>
  <si>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</si>
  <si>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</si>
  <si>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</si>
  <si>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</si>
  <si>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</si>
  <si>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</si>
  <si>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</si>
  <si>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</si>
  <si>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</si>
  <si>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</si>
  <si>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</si>
  <si>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</si>
  <si>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</si>
  <si>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</si>
  <si>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</si>
  <si>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</si>
  <si>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</si>
  <si>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</si>
  <si>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</si>
  <si>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</si>
  <si>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</si>
  <si>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</si>
  <si>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</si>
  <si>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</si>
  <si>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</si>
  <si>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</si>
  <si>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</si>
  <si>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</si>
  <si>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</si>
  <si>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</si>
  <si>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</si>
  <si>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</si>
  <si>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</si>
  <si>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</si>
  <si>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</si>
  <si>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</si>
  <si>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</si>
  <si>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</si>
  <si>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</si>
  <si>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</si>
  <si>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</si>
  <si>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</si>
  <si>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</si>
  <si>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</si>
  <si>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</si>
  <si>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</si>
  <si>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</si>
  <si>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</si>
  <si>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</si>
  <si>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</si>
  <si>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</si>
  <si>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</si>
  <si>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</si>
  <si>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</si>
  <si>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</si>
  <si>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</si>
  <si>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</si>
  <si>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</si>
  <si>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</si>
  <si>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</si>
  <si>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</si>
  <si>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</si>
  <si>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</si>
  <si>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</si>
  <si>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</si>
  <si>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</si>
  <si>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</si>
  <si>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</si>
  <si>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</si>
  <si>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</si>
  <si>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</si>
  <si>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</si>
  <si>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</si>
  <si>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</si>
  <si>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</si>
  <si>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</si>
  <si>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</si>
  <si>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</si>
  <si>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</si>
  <si>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</si>
  <si>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</si>
  <si>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</si>
  <si>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</si>
  <si>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</si>
  <si>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</si>
  <si>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</si>
  <si>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</si>
  <si>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</si>
  <si>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</si>
  <si>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</si>
  <si>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</si>
  <si>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</si>
  <si>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</si>
  <si>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</si>
  <si>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</si>
  <si>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</si>
  <si>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</si>
  <si>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</si>
  <si>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</si>
  <si>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</si>
  <si>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</si>
  <si>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</si>
  <si>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</si>
  <si>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</si>
  <si>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</si>
  <si>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</si>
  <si>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</si>
  <si>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</si>
  <si>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</si>
  <si>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</si>
  <si>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</si>
  <si>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</si>
  <si>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</si>
  <si>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</si>
  <si>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</si>
  <si>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</si>
  <si>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</si>
  <si>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</si>
  <si>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</si>
  <si>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</si>
  <si>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</si>
  <si>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</si>
  <si>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</si>
  <si>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</si>
  <si>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</si>
  <si>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</si>
  <si>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</si>
  <si>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</si>
  <si>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</si>
  <si>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</si>
  <si>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</si>
  <si>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</si>
  <si>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</si>
  <si>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</si>
  <si>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</si>
  <si>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</si>
  <si>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</si>
  <si>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</si>
  <si>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</si>
  <si>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</si>
  <si>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</si>
  <si>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</si>
  <si>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</si>
  <si>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</si>
  <si>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</si>
  <si>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</si>
  <si>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</si>
  <si>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</si>
  <si>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</si>
  <si>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</si>
  <si>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</si>
  <si>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</si>
  <si>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</si>
  <si>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</si>
  <si>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</si>
  <si>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</si>
  <si>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</si>
  <si>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</si>
  <si>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</si>
  <si>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</si>
  <si>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</si>
  <si>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</si>
  <si>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</si>
  <si>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</si>
  <si>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</si>
  <si>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</si>
  <si>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</si>
  <si>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</si>
  <si>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</si>
  <si>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</si>
  <si>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</si>
  <si>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</si>
  <si>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</si>
  <si>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</si>
  <si>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</si>
  <si>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</si>
  <si>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</si>
  <si>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</si>
  <si>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</si>
  <si>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</si>
  <si>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</si>
  <si>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</si>
  <si>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</si>
  <si>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</si>
  <si>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</si>
  <si>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</si>
  <si>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</si>
  <si>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</si>
  <si>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</si>
  <si>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</si>
  <si>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</si>
  <si>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</si>
  <si>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</si>
  <si>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</si>
  <si>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</si>
  <si>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</si>
  <si>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</si>
  <si>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</si>
  <si>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</si>
  <si>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</si>
  <si>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</si>
  <si>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</si>
  <si>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</si>
  <si>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</si>
  <si>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</si>
  <si>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</si>
  <si>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</si>
  <si>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</si>
  <si>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</si>
  <si>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</si>
  <si>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</si>
  <si>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</si>
  <si>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</si>
  <si>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</si>
  <si>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</si>
  <si>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</si>
  <si>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</si>
  <si>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</si>
  <si>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</si>
  <si>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</si>
  <si>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</si>
  <si>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</si>
  <si>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</si>
  <si>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</si>
  <si>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</si>
  <si>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</si>
  <si>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</si>
  <si>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</si>
  <si>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</si>
  <si>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</si>
  <si>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</si>
  <si>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</si>
  <si>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</si>
  <si>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</si>
  <si>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</si>
  <si>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</si>
  <si>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</si>
  <si>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</si>
  <si>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</si>
  <si>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</si>
  <si>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</si>
  <si>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</si>
  <si>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</si>
  <si>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</si>
  <si>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</si>
  <si>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</si>
  <si>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</si>
  <si>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</si>
  <si>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</si>
  <si>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</si>
  <si>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</si>
  <si>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</si>
  <si>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</si>
  <si>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</si>
  <si>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</si>
  <si>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</si>
  <si>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</si>
  <si>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</si>
  <si>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</si>
  <si>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</si>
  <si>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</si>
  <si>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</si>
  <si>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</si>
  <si>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</si>
  <si>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</si>
  <si>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</si>
  <si>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</si>
  <si>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</si>
  <si>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</si>
  <si>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</si>
  <si>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</si>
  <si>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</si>
  <si>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</si>
  <si>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</si>
  <si>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</si>
  <si>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</si>
  <si>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</si>
  <si>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</si>
  <si>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</si>
  <si>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</si>
  <si>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</si>
  <si>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</si>
  <si>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</si>
  <si>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</si>
  <si>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</si>
  <si>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</si>
  <si>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</si>
  <si>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</si>
  <si>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</si>
  <si>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</si>
  <si>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</si>
  <si>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</si>
  <si>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</si>
  <si>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</si>
  <si>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</si>
  <si>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</si>
  <si>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</si>
  <si>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</si>
  <si>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</si>
  <si>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</si>
  <si>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</si>
  <si>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</si>
  <si>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</si>
  <si>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</si>
  <si>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</si>
  <si>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</si>
  <si>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</si>
  <si>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</si>
  <si>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</si>
  <si>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</si>
  <si>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</si>
  <si>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</si>
  <si>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</si>
  <si>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</si>
  <si>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</si>
  <si>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</si>
  <si>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</si>
  <si>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</si>
  <si>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</si>
  <si>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</si>
  <si>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</si>
  <si>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</si>
  <si>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</si>
  <si>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</si>
  <si>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</si>
  <si>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</si>
  <si>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</si>
  <si>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</si>
  <si>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</si>
  <si>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</si>
  <si>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</si>
  <si>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</si>
  <si>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</si>
  <si>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</si>
  <si>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</si>
  <si>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</si>
  <si>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</si>
  <si>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</si>
  <si>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</si>
  <si>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</si>
  <si>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</si>
  <si>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</si>
  <si>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</si>
  <si>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</si>
  <si>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</si>
  <si>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</si>
  <si>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</si>
  <si>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</si>
  <si>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</si>
  <si>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</si>
  <si>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</si>
  <si>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</si>
  <si>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</si>
  <si>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</si>
  <si>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</si>
  <si>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</si>
  <si>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</si>
  <si>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</si>
  <si>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</si>
  <si>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</si>
  <si>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</si>
  <si>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</si>
  <si>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</si>
  <si>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</si>
  <si>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</si>
  <si>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</si>
  <si>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</si>
  <si>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</si>
  <si>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</si>
  <si>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</si>
  <si>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</si>
  <si>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</si>
  <si>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</si>
  <si>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</si>
  <si>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</si>
  <si>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</si>
  <si>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</si>
  <si>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</si>
  <si>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</si>
  <si>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</si>
  <si>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</si>
  <si>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</si>
  <si>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</si>
  <si>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</si>
  <si>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</si>
  <si>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</si>
  <si>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</si>
  <si>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</si>
  <si>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</si>
  <si>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</si>
  <si>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</si>
  <si>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</si>
  <si>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</si>
  <si>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</si>
  <si>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</si>
  <si>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</si>
  <si>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</si>
  <si>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</si>
  <si>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</si>
  <si>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</si>
  <si>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</si>
  <si>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</si>
  <si>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</si>
  <si>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</si>
  <si>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</si>
  <si>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</si>
  <si>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</si>
  <si>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</si>
  <si>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</si>
  <si>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</si>
  <si>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</si>
  <si>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</si>
  <si>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</si>
  <si>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</si>
  <si>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</si>
  <si>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</si>
  <si>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</si>
  <si>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</si>
  <si>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</si>
  <si>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</si>
  <si>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</si>
  <si>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</si>
  <si>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</si>
  <si>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</si>
  <si>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</si>
  <si>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</si>
  <si>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</si>
  <si>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</si>
  <si>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</si>
  <si>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</si>
  <si>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</si>
  <si>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</si>
  <si>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</si>
  <si>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</si>
  <si>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</si>
  <si>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</si>
  <si>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</si>
  <si>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</si>
  <si>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</si>
  <si>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</si>
  <si>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</si>
  <si>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</si>
  <si>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</si>
  <si>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</si>
  <si>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</si>
  <si>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</si>
  <si>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</si>
  <si>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</si>
  <si>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</si>
  <si>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</si>
  <si>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</si>
  <si>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</si>
  <si>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</si>
  <si>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</si>
  <si>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</si>
  <si>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</si>
  <si>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</si>
  <si>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</si>
  <si>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</si>
  <si>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</si>
  <si>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</si>
  <si>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</si>
  <si>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</si>
  <si>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</si>
  <si>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</si>
  <si>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</si>
  <si>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</si>
  <si>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</si>
  <si>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</si>
  <si>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</si>
  <si>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</si>
  <si>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</si>
  <si>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</si>
  <si>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</si>
  <si>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</si>
  <si>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</si>
  <si>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</si>
  <si>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</si>
  <si>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</si>
  <si>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</si>
  <si>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</si>
  <si>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</si>
  <si>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</si>
  <si>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</si>
  <si>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</si>
  <si>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</si>
  <si>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</si>
  <si>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</si>
  <si>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</si>
  <si>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</si>
  <si>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</si>
  <si>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</si>
  <si>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</si>
  <si>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</si>
  <si>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</si>
  <si>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</si>
  <si>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</si>
  <si>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</si>
  <si>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</si>
  <si>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</si>
  <si>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</si>
  <si>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</si>
  <si>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</si>
  <si>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</si>
  <si>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</si>
  <si>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</si>
  <si>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</si>
  <si>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</si>
  <si>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</si>
  <si>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</si>
  <si>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</si>
  <si>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</si>
  <si>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</si>
  <si>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</si>
  <si>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</si>
  <si>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</si>
  <si>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</si>
  <si>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</si>
  <si>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</si>
  <si>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</si>
  <si>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</si>
  <si>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</si>
  <si>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</si>
  <si>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</si>
  <si>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</si>
  <si>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</si>
  <si>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</si>
  <si>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</si>
  <si>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</si>
  <si>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</si>
  <si>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</si>
  <si>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</si>
  <si>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</si>
  <si>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</si>
  <si>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</si>
  <si>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</si>
  <si>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</si>
  <si>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</si>
  <si>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</si>
  <si>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</si>
  <si>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</si>
  <si>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</si>
  <si>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</si>
  <si>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</si>
  <si>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</si>
  <si>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</si>
  <si>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</si>
  <si>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</si>
  <si>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</si>
  <si>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</si>
  <si>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</si>
  <si>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</si>
  <si>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</si>
  <si>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</si>
  <si>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</si>
  <si>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</si>
  <si>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</si>
  <si>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</si>
  <si>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</si>
  <si>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</si>
  <si>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</si>
  <si>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</si>
  <si>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</si>
  <si>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</si>
  <si>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</si>
  <si>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</si>
  <si>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</si>
  <si>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</si>
  <si>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</si>
  <si>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</si>
  <si>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</si>
  <si>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</si>
  <si>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</si>
  <si>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</si>
  <si>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</si>
  <si>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</si>
  <si>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</si>
  <si>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</si>
  <si>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</si>
  <si>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</si>
  <si>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</si>
  <si>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</si>
  <si>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</si>
  <si>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</si>
  <si>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</si>
  <si>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</si>
  <si>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</si>
  <si>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</si>
  <si>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</si>
  <si>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</si>
  <si>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</si>
  <si>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</si>
  <si>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</si>
  <si>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</si>
  <si>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</si>
  <si>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</si>
  <si>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</si>
  <si>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</si>
  <si>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</si>
  <si>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</si>
  <si>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</si>
  <si>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</si>
  <si>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</si>
  <si>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</si>
  <si>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</si>
  <si>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</si>
  <si>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</si>
  <si>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</si>
  <si>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</si>
  <si>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</si>
  <si>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</si>
  <si>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</si>
  <si>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</si>
  <si>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</si>
  <si>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</si>
  <si>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</si>
  <si>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</si>
  <si>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</si>
  <si>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</si>
  <si>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</si>
  <si>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</si>
  <si>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</si>
  <si>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</si>
  <si>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</si>
  <si>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</si>
  <si>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</si>
  <si>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</si>
  <si>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</si>
  <si>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</si>
  <si>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</si>
  <si>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</si>
  <si>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</si>
  <si>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</si>
  <si>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</si>
  <si>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</si>
  <si>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</si>
  <si>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</si>
  <si>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</si>
  <si>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</si>
  <si>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</si>
  <si>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</si>
  <si>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</si>
  <si>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</si>
  <si>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</si>
  <si>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</si>
  <si>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</si>
  <si>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</si>
  <si>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</si>
  <si>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</si>
  <si>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</si>
  <si>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</si>
  <si>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</si>
  <si>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</si>
  <si>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</si>
  <si>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</si>
  <si>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</si>
  <si>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</si>
  <si>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</si>
  <si>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</si>
  <si>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</si>
  <si>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</si>
  <si>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</si>
  <si>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</si>
  <si>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</si>
  <si>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</si>
  <si>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</si>
  <si>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</si>
  <si>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</si>
  <si>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</si>
  <si>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</si>
  <si>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</si>
  <si>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</si>
  <si>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</si>
  <si>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</si>
  <si>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</si>
  <si>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</si>
  <si>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</si>
  <si>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</si>
  <si>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</si>
  <si>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</si>
  <si>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</si>
  <si>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</si>
  <si>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</si>
  <si>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</si>
  <si>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</si>
  <si>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</si>
  <si>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</si>
  <si>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</si>
  <si>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</si>
  <si>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</si>
  <si>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</si>
  <si>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</si>
  <si>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</si>
  <si>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</si>
  <si>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</si>
  <si>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</si>
  <si>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</si>
  <si>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</si>
  <si>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</si>
  <si>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</si>
  <si>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</si>
  <si>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</si>
  <si>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</si>
  <si>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</si>
  <si>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</si>
  <si>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</si>
  <si>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</si>
  <si>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</si>
  <si>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</si>
  <si>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</si>
  <si>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</si>
  <si>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</si>
  <si>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</si>
  <si>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</si>
  <si>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</si>
  <si>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</si>
  <si>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</si>
  <si>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</si>
  <si>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</si>
  <si>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</si>
  <si>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</si>
  <si>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</si>
  <si>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</si>
  <si>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</si>
  <si>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</si>
  <si>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</si>
  <si>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</si>
  <si>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</si>
  <si>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</si>
  <si>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</si>
  <si>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</si>
  <si>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</si>
  <si>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</si>
  <si>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</si>
  <si>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</si>
  <si>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</si>
  <si>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</si>
  <si>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</si>
  <si>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</si>
  <si>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</si>
  <si>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</si>
  <si>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</si>
  <si>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</si>
  <si>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</si>
  <si>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</si>
  <si>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</si>
  <si>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</si>
  <si>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</si>
  <si>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</si>
  <si>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</si>
  <si>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</si>
  <si>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</si>
  <si>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</si>
  <si>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</si>
  <si>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</si>
  <si>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</si>
  <si>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</si>
  <si>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</si>
  <si>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</si>
  <si>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</si>
  <si>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</si>
  <si>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</si>
  <si>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</si>
  <si>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</si>
  <si>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</si>
  <si>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</si>
  <si>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</si>
  <si>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</si>
  <si>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</si>
  <si>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</si>
  <si>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</si>
  <si>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</si>
  <si>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</si>
  <si>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</si>
  <si>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</si>
  <si>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</si>
  <si>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</si>
  <si>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</si>
  <si>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</si>
  <si>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</si>
  <si>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</si>
  <si>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</si>
  <si>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</si>
  <si>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</si>
  <si>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</si>
  <si>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</si>
  <si>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</si>
  <si>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</si>
  <si>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</si>
  <si>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</si>
  <si>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</si>
  <si>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</si>
  <si>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</si>
  <si>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</si>
  <si>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</si>
  <si>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</si>
  <si>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</si>
  <si>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</si>
  <si>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</si>
  <si>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</si>
  <si>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</si>
  <si>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</si>
  <si>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</si>
  <si>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</si>
  <si>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</si>
  <si>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</si>
  <si>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</si>
  <si>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</si>
  <si>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</si>
  <si>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</si>
  <si>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</si>
  <si>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</si>
  <si>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</si>
  <si>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</si>
  <si>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</si>
  <si>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</si>
  <si>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</si>
  <si>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</si>
  <si>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</si>
  <si>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</si>
  <si>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</si>
  <si>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</si>
  <si>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</si>
  <si>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</si>
  <si>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</si>
  <si>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</si>
  <si>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</si>
  <si>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</si>
  <si>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</si>
  <si>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</si>
  <si>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</si>
  <si>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</si>
  <si>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</si>
  <si>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</si>
  <si>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</si>
  <si>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</si>
  <si>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</si>
  <si>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</si>
  <si>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</si>
  <si>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</si>
  <si>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</si>
  <si>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</si>
  <si>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</si>
  <si>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</si>
  <si>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</si>
  <si>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</si>
  <si>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</si>
  <si>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</si>
  <si>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</si>
  <si>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</si>
  <si>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</si>
  <si>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</si>
  <si>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</si>
  <si>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</si>
  <si>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</si>
  <si>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</si>
  <si>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</si>
  <si>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</si>
  <si>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</si>
  <si>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</si>
  <si>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</si>
  <si>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</si>
  <si>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</si>
  <si>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</si>
  <si>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</si>
  <si>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</si>
  <si>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</si>
  <si>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</si>
  <si>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</si>
  <si>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</si>
  <si>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</si>
  <si>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</si>
  <si>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</si>
  <si>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</si>
  <si>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</si>
  <si>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</si>
  <si>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</si>
  <si>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</si>
  <si>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</si>
  <si>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</si>
  <si>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</si>
  <si>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</si>
  <si>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</si>
  <si>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</si>
  <si>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</si>
  <si>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</si>
  <si>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</si>
  <si>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</si>
  <si>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</si>
  <si>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</si>
  <si>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</si>
  <si>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</si>
  <si>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</si>
  <si>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</si>
  <si>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</si>
  <si>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</si>
  <si>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</si>
  <si>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</si>
  <si>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</si>
  <si>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</si>
  <si>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</si>
  <si>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</si>
  <si>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</si>
  <si>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</si>
  <si>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</si>
  <si>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</si>
  <si>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</si>
  <si>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</si>
  <si>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</si>
  <si>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</si>
  <si>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</si>
  <si>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</si>
  <si>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</si>
  <si>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</si>
  <si>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</si>
  <si>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</si>
  <si>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</si>
  <si>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</si>
  <si>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</si>
  <si>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</si>
  <si>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</si>
  <si>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</si>
  <si>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</si>
  <si>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</si>
  <si>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</si>
  <si>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</si>
  <si>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</si>
  <si>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</si>
  <si>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</si>
  <si>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</si>
  <si>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</si>
  <si>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</si>
  <si>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</si>
  <si>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</si>
  <si>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</si>
  <si>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</si>
  <si>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</si>
  <si>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</si>
  <si>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</si>
  <si>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</si>
  <si>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</si>
  <si>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</si>
  <si>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</si>
  <si>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</si>
  <si>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</si>
  <si>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</si>
  <si>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</si>
  <si>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</si>
  <si>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</si>
  <si>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</si>
  <si>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</si>
  <si>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</si>
  <si>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</si>
  <si>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</si>
  <si>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</si>
  <si>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</si>
  <si>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</si>
  <si>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</si>
  <si>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</si>
  <si>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</si>
  <si>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</si>
  <si>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</si>
  <si>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</si>
  <si>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</si>
  <si>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</si>
  <si>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</si>
  <si>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</si>
  <si>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</si>
  <si>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</si>
  <si>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</si>
  <si>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</si>
  <si>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</si>
  <si>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</si>
  <si>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</si>
  <si>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</si>
  <si>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</si>
  <si>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</si>
  <si>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</si>
  <si>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</si>
  <si>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</si>
  <si>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</si>
  <si>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</si>
  <si>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</si>
  <si>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</si>
  <si>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</si>
  <si>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</si>
  <si>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</si>
  <si>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</si>
  <si>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</si>
  <si>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</si>
  <si>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</si>
  <si>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</si>
  <si>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</si>
  <si>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</si>
  <si>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</si>
  <si>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</si>
  <si>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</si>
  <si>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</si>
  <si>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</si>
  <si>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</si>
  <si>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</si>
  <si>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</si>
  <si>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</si>
  <si>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</si>
  <si>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</si>
  <si>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</si>
  <si>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</si>
  <si>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</si>
  <si>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</si>
  <si>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</si>
  <si>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</si>
  <si>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</si>
  <si>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</si>
  <si>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</si>
  <si>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</si>
  <si>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</si>
  <si>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</si>
  <si>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</si>
  <si>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</si>
  <si>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</si>
  <si>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</si>
  <si>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</si>
  <si>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</si>
  <si>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</si>
  <si>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</si>
  <si>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</si>
  <si>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</si>
  <si>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</si>
  <si>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</si>
  <si>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</si>
  <si>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</si>
  <si>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</si>
  <si>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</si>
  <si>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</si>
  <si>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</si>
  <si>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</si>
  <si>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</si>
  <si>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</si>
  <si>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</si>
  <si>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</si>
  <si>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</si>
  <si>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</si>
  <si>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</si>
  <si>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</si>
  <si>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</si>
  <si>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</si>
  <si>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</si>
  <si>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</si>
  <si>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</si>
  <si>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</si>
  <si>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</si>
  <si>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</si>
  <si>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</si>
  <si>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</si>
  <si>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</si>
  <si>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</si>
  <si>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</si>
  <si>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</si>
  <si>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</si>
  <si>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</si>
  <si>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</si>
  <si>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</si>
  <si>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</si>
  <si>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</si>
  <si>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</si>
  <si>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</si>
  <si>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</si>
  <si>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</si>
  <si>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</si>
  <si>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</si>
  <si>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</si>
  <si>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</si>
  <si>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</si>
  <si>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</si>
  <si>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</si>
  <si>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</si>
  <si>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</si>
  <si>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</si>
  <si>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</si>
  <si>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</si>
  <si>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</si>
  <si>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</si>
  <si>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</si>
  <si>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</si>
  <si>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</si>
  <si>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</si>
  <si>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</si>
  <si>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</si>
  <si>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</si>
  <si>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</si>
  <si>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</si>
  <si>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</si>
  <si>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</si>
  <si>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</si>
  <si>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</si>
  <si>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</si>
  <si>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</si>
  <si>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</si>
  <si>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</si>
  <si>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</si>
  <si>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</si>
  <si>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</si>
  <si>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</si>
  <si>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</si>
  <si>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</si>
  <si>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</si>
  <si>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</si>
  <si>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</si>
  <si>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</si>
  <si>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</si>
  <si>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</si>
  <si>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</si>
  <si>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</si>
  <si>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</si>
  <si>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</si>
  <si>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</si>
  <si>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</si>
  <si>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</si>
  <si>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</si>
  <si>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</si>
  <si>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</si>
  <si>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</si>
  <si>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</si>
  <si>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</si>
  <si>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</si>
  <si>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</si>
  <si>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</si>
  <si>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</si>
  <si>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</si>
  <si>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</si>
  <si>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</si>
  <si>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</si>
  <si>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</si>
  <si>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</si>
  <si>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</si>
  <si>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</si>
  <si>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</si>
  <si>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</si>
  <si>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</si>
  <si>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</si>
  <si>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</si>
  <si>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</si>
  <si>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</si>
  <si>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</si>
  <si>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</si>
  <si>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</si>
  <si>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</si>
  <si>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</si>
  <si>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</si>
  <si>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</si>
  <si>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</si>
  <si>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</si>
  <si>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</si>
  <si>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</si>
  <si>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</si>
  <si>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</si>
  <si>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</si>
  <si>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</si>
  <si>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</si>
  <si>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</si>
  <si>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</si>
  <si>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</si>
  <si>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</si>
  <si>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</si>
  <si>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</si>
  <si>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</si>
  <si>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</si>
  <si>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</si>
  <si>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</si>
  <si>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</si>
  <si>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</si>
  <si>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</si>
  <si>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</si>
  <si>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</si>
  <si>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</si>
  <si>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</si>
  <si>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</si>
  <si>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</si>
  <si>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</si>
  <si>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</si>
  <si>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</si>
  <si>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</si>
  <si>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</si>
  <si>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</si>
  <si>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</si>
  <si>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</si>
  <si>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</si>
  <si>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</si>
  <si>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</si>
  <si>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</si>
  <si>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</si>
  <si>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</si>
  <si>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</si>
  <si>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</si>
  <si>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</si>
  <si>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</si>
  <si>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</si>
  <si>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</si>
  <si>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</si>
  <si>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</si>
  <si>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</si>
  <si>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</si>
  <si>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</si>
  <si>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</si>
  <si>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</si>
  <si>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</si>
  <si>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</si>
  <si>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</si>
  <si>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</si>
  <si>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</si>
  <si>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</si>
  <si>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</si>
  <si>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</si>
  <si>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</si>
  <si>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</si>
  <si>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</si>
  <si>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</si>
  <si>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</si>
  <si>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</si>
  <si>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</si>
  <si>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</si>
  <si>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</si>
  <si>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</si>
  <si>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</si>
  <si>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</si>
  <si>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</si>
  <si>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</si>
  <si>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</si>
  <si>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</si>
  <si>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</si>
  <si>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</si>
  <si>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</si>
  <si>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</si>
  <si>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</si>
  <si>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</si>
  <si>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</si>
  <si>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</si>
  <si>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</si>
  <si>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</si>
  <si>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</si>
  <si>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</si>
  <si>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</si>
  <si>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</si>
  <si>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</si>
  <si>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</si>
  <si>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</si>
  <si>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</si>
  <si>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</si>
  <si>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</si>
  <si>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</si>
  <si>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</si>
  <si>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</si>
  <si>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</si>
  <si>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</si>
  <si>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</si>
  <si>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</si>
  <si>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</si>
  <si>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</si>
  <si>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</si>
  <si>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</si>
  <si>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</si>
  <si>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</si>
  <si>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</si>
  <si>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</si>
  <si>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</si>
  <si>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</si>
  <si>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</si>
  <si>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</si>
  <si>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</si>
  <si>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</si>
  <si>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</si>
  <si>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</si>
  <si>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</si>
  <si>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</si>
  <si>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</si>
  <si>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</si>
  <si>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</si>
  <si>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</si>
  <si>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</si>
  <si>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</si>
  <si>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</si>
  <si>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</si>
  <si>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</si>
  <si>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</si>
  <si>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</si>
  <si>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</si>
  <si>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</si>
  <si>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</si>
  <si>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</si>
  <si>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</si>
  <si>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</si>
  <si>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</si>
  <si>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</si>
  <si>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</si>
  <si>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</si>
  <si>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</si>
  <si>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</si>
  <si>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</si>
  <si>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</si>
  <si>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</si>
  <si>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</si>
  <si>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</si>
  <si>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</si>
  <si>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</si>
  <si>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</si>
  <si>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</si>
  <si>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</si>
  <si>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</si>
  <si>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</si>
  <si>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</si>
  <si>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</si>
  <si>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</si>
  <si>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</si>
  <si>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</si>
  <si>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</si>
  <si>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</si>
  <si>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</si>
  <si>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</si>
  <si>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</si>
  <si>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</si>
  <si>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</si>
  <si>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</si>
  <si>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</si>
  <si>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</si>
  <si>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</si>
  <si>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</si>
  <si>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</si>
  <si>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</si>
  <si>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</si>
  <si>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</si>
  <si>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</si>
  <si>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</si>
  <si>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</si>
  <si>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</si>
  <si>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</si>
  <si>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</si>
  <si>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</si>
  <si>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</si>
  <si>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</si>
  <si>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</si>
  <si>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</si>
  <si>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</si>
  <si>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</si>
  <si>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</si>
  <si>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</si>
  <si>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</si>
  <si>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</si>
  <si>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</si>
  <si>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</si>
  <si>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</si>
  <si>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</si>
  <si>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</si>
  <si>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</si>
  <si>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</si>
  <si>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</si>
  <si>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</si>
  <si>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</si>
  <si>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</si>
  <si>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</si>
  <si>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</si>
  <si>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</si>
  <si>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</si>
  <si>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</si>
  <si>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</si>
  <si>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</si>
  <si>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</si>
  <si>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</si>
  <si>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</si>
  <si>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</si>
  <si>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</si>
  <si>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</si>
  <si>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</si>
  <si>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</si>
  <si>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</si>
  <si>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</si>
  <si>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</si>
  <si>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</si>
  <si>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</si>
  <si>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</si>
  <si>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</si>
  <si>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</si>
  <si>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</si>
  <si>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</si>
  <si>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</si>
  <si>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</si>
  <si>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</si>
  <si>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</si>
  <si>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</si>
  <si>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</si>
  <si>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</si>
  <si>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</si>
  <si>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</si>
  <si>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</si>
  <si>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</si>
  <si>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</si>
  <si>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</si>
  <si>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</si>
  <si>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</si>
  <si>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</si>
  <si>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</si>
  <si>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</si>
  <si>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</si>
  <si>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</si>
  <si>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</si>
  <si>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</si>
  <si>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</si>
  <si>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</si>
  <si>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</si>
  <si>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</si>
  <si>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</si>
  <si>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</si>
  <si>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</si>
  <si>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</si>
  <si>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</si>
  <si>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</si>
  <si>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</si>
  <si>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</si>
  <si>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</si>
  <si>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</si>
  <si>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</si>
  <si>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</si>
  <si>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</si>
  <si>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</si>
  <si>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</si>
  <si>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</si>
  <si>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</si>
  <si>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</si>
  <si>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</si>
  <si>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</si>
  <si>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</si>
  <si>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</si>
  <si>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</si>
  <si>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</si>
  <si>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</si>
  <si>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</si>
  <si>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</si>
  <si>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</si>
  <si>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</si>
  <si>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</si>
  <si>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</si>
  <si>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</si>
  <si>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</si>
  <si>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</si>
  <si>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</si>
  <si>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</si>
  <si>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</si>
  <si>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</si>
  <si>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</si>
  <si>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</si>
  <si>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</si>
  <si>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</si>
  <si>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</si>
  <si>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</si>
  <si>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</si>
  <si>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</si>
  <si>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</si>
  <si>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</si>
  <si>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</si>
  <si>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</si>
  <si>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</si>
  <si>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</si>
  <si>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</si>
  <si>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</si>
  <si>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</si>
  <si>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</si>
  <si>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</si>
  <si>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</si>
  <si>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</si>
  <si>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</si>
  <si>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</si>
  <si>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</si>
  <si>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</si>
  <si>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</si>
  <si>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</si>
  <si>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</si>
  <si>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</si>
  <si>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</si>
  <si>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</si>
  <si>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</si>
  <si>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</si>
  <si>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</si>
  <si>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</si>
  <si>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</si>
  <si>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</si>
  <si>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</si>
  <si>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</si>
  <si>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</si>
  <si>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</si>
  <si>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</si>
  <si>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</si>
  <si>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</si>
  <si>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</si>
  <si>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</si>
  <si>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</si>
  <si>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</si>
  <si>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</si>
  <si>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</si>
  <si>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</si>
  <si>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</si>
  <si>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</si>
  <si>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</si>
  <si>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</si>
  <si>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</si>
  <si>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</si>
  <si>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</si>
  <si>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</si>
  <si>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</si>
  <si>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</si>
  <si>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</si>
  <si>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</si>
  <si>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</si>
  <si>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</si>
  <si>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</si>
  <si>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</si>
  <si>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</si>
  <si>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</si>
  <si>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</si>
  <si>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</si>
  <si>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</si>
  <si>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</si>
  <si>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</si>
  <si>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</si>
  <si>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</si>
  <si>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</si>
  <si>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</si>
  <si>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</si>
  <si>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</si>
  <si>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</si>
  <si>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</si>
  <si>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</si>
  <si>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</si>
  <si>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</si>
  <si>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</si>
  <si>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</si>
  <si>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</si>
  <si>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</si>
  <si>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</si>
  <si>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</si>
  <si>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</si>
  <si>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</si>
  <si>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</si>
  <si>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</si>
  <si>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</si>
  <si>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</si>
  <si>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</si>
  <si>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</si>
  <si>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</si>
  <si>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</si>
  <si>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</si>
  <si>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</si>
  <si>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</si>
  <si>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</si>
  <si>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</si>
  <si>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</si>
  <si>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</si>
  <si>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</si>
  <si>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</si>
  <si>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</si>
  <si>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</si>
  <si>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</si>
  <si>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</si>
  <si>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</si>
  <si>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</si>
  <si>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</si>
  <si>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</si>
  <si>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</si>
  <si>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</si>
  <si>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</si>
  <si>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</si>
  <si>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</si>
  <si>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</si>
  <si>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</si>
  <si>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</si>
  <si>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</si>
  <si>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</si>
  <si>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</si>
  <si>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</si>
  <si>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</si>
  <si>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</si>
  <si>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</si>
  <si>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</si>
  <si>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</si>
  <si>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</si>
  <si>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</si>
  <si>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</si>
  <si>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</si>
  <si>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</si>
  <si>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</si>
  <si>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</si>
  <si>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</si>
  <si>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</si>
  <si>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</si>
  <si>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</si>
  <si>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</si>
  <si>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</si>
  <si>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</si>
  <si>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</si>
  <si>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</si>
  <si>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</si>
  <si>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</si>
  <si>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</si>
  <si>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</si>
  <si>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</si>
  <si>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</si>
  <si>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</si>
  <si>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</si>
  <si>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</si>
  <si>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</si>
  <si>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</si>
  <si>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</si>
  <si>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</si>
  <si>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</si>
  <si>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</si>
  <si>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</si>
  <si>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</si>
  <si>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</si>
  <si>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</si>
  <si>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</si>
  <si>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</si>
  <si>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</si>
  <si>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</si>
  <si>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</si>
  <si>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</si>
  <si>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</si>
  <si>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</si>
  <si>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</si>
  <si>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</si>
  <si>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</si>
  <si>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</si>
  <si>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</si>
  <si>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</si>
  <si>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</si>
  <si>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</si>
  <si>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</si>
  <si>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</si>
  <si>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</si>
  <si>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</si>
  <si>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</si>
  <si>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</si>
  <si>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</si>
  <si>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</si>
  <si>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</si>
  <si>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2018</t>
  </si>
  <si>
    <t>Submission 2020 v1</t>
  </si>
  <si>
    <t>CZECH REPUBLIC</t>
  </si>
  <si>
    <t>NO</t>
  </si>
  <si>
    <t>IE</t>
  </si>
  <si>
    <t>NO,NA</t>
  </si>
  <si>
    <t>NA</t>
  </si>
  <si>
    <t>NE</t>
  </si>
  <si>
    <t>NE,NA</t>
  </si>
  <si>
    <t>NO,NE</t>
  </si>
  <si>
    <t>1./2018: Reported in 1B2b4 and 1B2b5 
1./2018: Relevant data for emission factors are not available. Emissions are expected to be very low. Relevant EF was not found in existing IPCC methodology. 
1./2018: Emission factor is not available. Emissions are expected to be very low.Relevant EF was not found in existing IPCC methodology. 
1./2018: Reported in 1A1a i Electricity generation 
1./2018: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</si>
  <si>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</si>
  <si>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</si>
  <si>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</si>
  <si>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</si>
  <si>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</si>
  <si>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</si>
  <si>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</si>
  <si>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NO,IE</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</si>
  <si>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</si>
  <si>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</si>
  <si>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</si>
  <si>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</si>
  <si>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</si>
  <si>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</si>
  <si>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</si>
  <si>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</si>
  <si>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1.AA/2018: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</si>
  <si>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1.B.1/2018: Relevant data for emission factors are not available. Emissions are expected to be very low. Relevant EF was not found in existing IPCC methodology. 
1.B.1/2018: Relevant EF was not found in existing IPCC methodology 
</t>
  </si>
  <si>
    <t>(e.g. number of wells drilled)</t>
  </si>
  <si>
    <t>PJ</t>
  </si>
  <si>
    <t>(e.g. PJ of oil produced)</t>
  </si>
  <si>
    <t>(e.g. PJ oil loaded in tankers)</t>
  </si>
  <si>
    <t>(e.g. PJ oil refined)</t>
  </si>
  <si>
    <t>(NO)</t>
  </si>
  <si>
    <t>(e.g. PJ gas produced)</t>
  </si>
  <si>
    <t>(e.g. PJ gas consumed)</t>
  </si>
  <si>
    <t>(e.g. PJ oil produced)</t>
  </si>
  <si>
    <t>(e.g. PJ gas consumption)</t>
  </si>
  <si>
    <t xml:space="preserve">1.B.2/2018: Emission factor is not available. Emissions are expected to be very low.Relevant EF was not found in existing IPCC methodology. 
1.B.2/2018: Reported in 1B2b4 and 1B2b5 
</t>
  </si>
  <si>
    <t>TJ</t>
  </si>
  <si>
    <t>Ethylene</t>
  </si>
  <si>
    <t>Petrochemical and Carbon Black Production</t>
  </si>
  <si>
    <t>Lubricant Use</t>
  </si>
  <si>
    <t>Ammonia Production</t>
  </si>
  <si>
    <t>Iron and Steel Production</t>
  </si>
  <si>
    <t>Chemical Industry - Other (please specify)</t>
  </si>
  <si>
    <t>NO,NE,NA</t>
  </si>
  <si>
    <t xml:space="preserve">2./2018: All CO2 from 2.C.1. are calculated from coke consumptipon in the blast furnace 
2./2018: NA 
2./2018: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</si>
  <si>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</si>
  <si>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2.B.9/2018: NA 
</t>
  </si>
  <si>
    <t>Documenation box</t>
  </si>
  <si>
    <t xml:space="preserve">2.F.6/2018: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</si>
  <si>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</si>
  <si>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</si>
  <si>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</si>
  <si>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</si>
  <si>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</si>
  <si>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</si>
  <si>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</si>
  <si>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C</t>
  </si>
  <si>
    <t>Mineral wool production, flue-gas desulphurisation, denitrification</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</si>
  <si>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</si>
  <si>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</si>
  <si>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</si>
  <si>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</si>
  <si>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</si>
  <si>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</si>
  <si>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</si>
  <si>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</si>
  <si>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</si>
  <si>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</si>
  <si>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</si>
  <si>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</si>
  <si>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</si>
  <si>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</si>
  <si>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</si>
  <si>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</si>
  <si>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</si>
  <si>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</si>
  <si>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</si>
  <si>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</si>
  <si>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</si>
  <si>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</si>
  <si>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</si>
  <si>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</si>
  <si>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</si>
  <si>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</si>
  <si>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</si>
  <si>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</si>
  <si>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</si>
  <si>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</si>
  <si>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</si>
  <si>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</si>
  <si>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</si>
  <si>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</si>
  <si>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</si>
  <si>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</si>
  <si>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</si>
  <si>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</si>
  <si>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</si>
  <si>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</si>
  <si>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</si>
  <si>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2.C.1/2018: All CO2 from 2.C.1. are calculated from coke consumptipon in the blast furnace 
</t>
  </si>
  <si>
    <t xml:space="preserve">2.D.3/2018: Relevant data are not available. Emissions are expected to be very low. 
</t>
  </si>
  <si>
    <t>CF4</t>
  </si>
  <si>
    <t>C2F6</t>
  </si>
  <si>
    <t>SF6</t>
  </si>
  <si>
    <t>NF3</t>
  </si>
  <si>
    <t>C3F8</t>
  </si>
  <si>
    <t>C6F14</t>
  </si>
  <si>
    <t>Goats</t>
  </si>
  <si>
    <t>Horses</t>
  </si>
  <si>
    <t>Poultry</t>
  </si>
  <si>
    <t>NA,NE</t>
  </si>
  <si>
    <t xml:space="preserve">3./2018: NA 
3.: </t>
  </si>
  <si>
    <t>Sheep</t>
  </si>
  <si>
    <t>Swine</t>
  </si>
  <si>
    <t xml:space="preserve">3.A/2018: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</si>
  <si>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</si>
  <si>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</si>
  <si>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</si>
  <si>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</si>
  <si>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</si>
  <si>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</si>
  <si>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</si>
  <si>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</si>
  <si>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</si>
  <si>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</si>
  <si>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</si>
  <si>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</si>
  <si>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</si>
  <si>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</si>
  <si>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</si>
  <si>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</si>
  <si>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</si>
  <si>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</si>
  <si>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</si>
  <si>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</si>
  <si>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</si>
  <si>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</si>
  <si>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</si>
  <si>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</si>
  <si>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</si>
  <si>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</si>
  <si>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</si>
  <si>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</si>
  <si>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</si>
  <si>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</si>
  <si>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</si>
  <si>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</si>
  <si>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</si>
  <si>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</si>
  <si>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</si>
  <si>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</si>
  <si>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</si>
  <si>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</si>
  <si>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</si>
  <si>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</si>
  <si>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</si>
  <si>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</si>
  <si>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</si>
  <si>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</si>
  <si>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4./2018: IE - included in biomass losses in 4.A.1 
4./2018: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</si>
  <si>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</si>
  <si>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</si>
  <si>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</si>
  <si>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</si>
  <si>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</si>
  <si>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</si>
  <si>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</si>
  <si>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</si>
  <si>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</si>
  <si>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</si>
  <si>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</si>
  <si>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</si>
  <si>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</si>
  <si>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</si>
  <si>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</si>
  <si>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</si>
  <si>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</si>
  <si>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</si>
  <si>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</si>
  <si>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</si>
  <si>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</si>
  <si>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</si>
  <si>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</si>
  <si>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</si>
  <si>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</si>
  <si>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</si>
  <si>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</si>
  <si>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</si>
  <si>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</si>
  <si>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</si>
  <si>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</si>
  <si>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</si>
  <si>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</si>
  <si>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</si>
  <si>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</si>
  <si>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</si>
  <si>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</si>
  <si>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</si>
  <si>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</si>
  <si>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</si>
  <si>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</si>
  <si>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</si>
  <si>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</si>
  <si>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</si>
  <si>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</si>
  <si>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</si>
  <si>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</si>
  <si>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</si>
  <si>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change/2018: Former areas of 4F were reclassified into 4E 
</t>
  </si>
  <si>
    <t xml:space="preserve">4.F.2 Carbon stock change/2018: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</si>
  <si>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</si>
  <si>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</si>
  <si>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</si>
  <si>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</si>
  <si>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</si>
  <si>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</si>
  <si>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</si>
  <si>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</si>
  <si>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</si>
  <si>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</si>
  <si>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</si>
  <si>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</si>
  <si>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</si>
  <si>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</si>
  <si>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</si>
  <si>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</si>
  <si>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</si>
  <si>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</si>
  <si>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</si>
  <si>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Burning/2018: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</si>
  <si>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</si>
  <si>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</si>
  <si>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</si>
  <si>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</si>
  <si>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</si>
  <si>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</si>
  <si>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</si>
  <si>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</si>
  <si>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</si>
  <si>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</si>
  <si>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</si>
  <si>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</si>
  <si>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</si>
  <si>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</si>
  <si>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</si>
  <si>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</si>
  <si>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</si>
  <si>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</si>
  <si>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</si>
  <si>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</si>
  <si>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</si>
  <si>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</si>
  <si>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</si>
  <si>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</si>
  <si>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</si>
  <si>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</si>
  <si>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</si>
  <si>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</si>
  <si>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</si>
  <si>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</si>
  <si>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</si>
  <si>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</si>
  <si>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5./2018: Emissions of CO2 are of biogenic origin and are acounted for in AFOLU sector, 
5./2018: [5.C.1.1.b  Other (please specify)][Hazardous Waste] 
5./2018: This category is part of 5.C.1.1.b  Other (Hazardous Waste) 
5./2018: Amount of waste, and emission factors are for wet waste 
5./2018: Data reported in Energy sector, 1a1a  
5./2018: Included in 5.C.1.2.b  Other (Hazardous Waste) 
</t>
  </si>
  <si>
    <t xml:space="preserve">5.A/2018: Emissions of CO2 are of biogenic origin and are acounted for in AFOLU sector, 
</t>
  </si>
  <si>
    <t>Other_SW</t>
  </si>
  <si>
    <t>NE,IE</t>
  </si>
  <si>
    <t>Other_AD</t>
  </si>
  <si>
    <t xml:space="preserve">5.B/2018: Amount of waste, and emission factors are for wet waste 
5.B/2018: Data reported in Energy sector, 1a1a  
</t>
  </si>
  <si>
    <t>Industrial Solid Wastes</t>
  </si>
  <si>
    <t>Hazardous Waste</t>
  </si>
  <si>
    <t>Clinical Waste</t>
  </si>
  <si>
    <t>Sewage Sludge</t>
  </si>
  <si>
    <t>Fossil liquid waste</t>
  </si>
  <si>
    <t>Other  waste</t>
  </si>
  <si>
    <t xml:space="preserve">5.C/2018: [5.C.1.1.b  Other (please specify)][Hazardous Waste] 
5.C/2018: This category is part of 5.C.1.1.b  Other (Hazardous Waste) 
5.C/2018: Data reported in Energy sector, 1a1a  
5.C/2018: Included in 5.C.1.2.b  Other (Hazardous Waste) 
</t>
  </si>
  <si>
    <t>Uncategorized wastewater</t>
  </si>
  <si>
    <t>NE,NO</t>
  </si>
  <si>
    <t>NA,NO</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</si>
  <si>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</si>
  <si>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</si>
  <si>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</si>
  <si>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</si>
  <si>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</si>
  <si>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</si>
  <si>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</si>
  <si>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</si>
  <si>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</si>
  <si>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</si>
  <si>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</si>
  <si>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</si>
  <si>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</si>
  <si>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</si>
  <si>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CS,D,T3</t>
  </si>
  <si>
    <t>D,NO,T1,T2</t>
  </si>
  <si>
    <t>D,NO,T2</t>
  </si>
  <si>
    <t>NO,T2</t>
  </si>
  <si>
    <t>D,PS</t>
  </si>
  <si>
    <t>CS,T3</t>
  </si>
  <si>
    <t>CS,PS</t>
  </si>
  <si>
    <t>CS,T1,T2</t>
  </si>
  <si>
    <t>T2</t>
  </si>
  <si>
    <t>D,T1</t>
  </si>
  <si>
    <t>CS,D,T1</t>
  </si>
  <si>
    <t>CS,T1</t>
  </si>
  <si>
    <t>X</t>
  </si>
  <si>
    <t>CH4</t>
  </si>
  <si>
    <t>N2O</t>
  </si>
  <si>
    <t>Aggregate F-gases</t>
  </si>
  <si>
    <t>Industrial Processes and Product Use</t>
  </si>
  <si>
    <t>2.F  Product Uses as Substitutes for ODS/2.F.1  Refrigeration and Air conditioning/2.F.1.a  Commercial Refrigeration
2.F  Product Uses as Substitutes for ODS/2.F.1  Refrigeration and Air conditioning/2.F.1.a  Commercial Refrigeration/C6F14</t>
  </si>
  <si>
    <t>The level of emissions is below 0.05% of the national total GHG emissions and CRF reporter does not allow report emissions lower than 1.0E-14. The number lower than 1.0E-14 is rounded to 0.00 by CRF reporter an thus emissions are reported as NE.</t>
  </si>
  <si>
    <t>2.F  Product Uses as Substitutes for ODS/2.F.1  Refrigeration and Air conditioning/2.F.1.a  Commercial Refrigeration/C6F14</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</si>
  <si>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</si>
  <si>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</si>
  <si>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</si>
  <si>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</si>
  <si>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</si>
  <si>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</si>
  <si>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</si>
  <si>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</si>
  <si>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</si>
  <si>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</si>
  <si>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</si>
  <si>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</si>
  <si>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</si>
  <si>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Emissions of CO2 are of biogenic origin and are acounted for in AFOLU sector</t>
  </si>
  <si>
    <t>5.D  Wastewater Treatment and Discharge/5.D.2  Industrial Wastewater</t>
  </si>
  <si>
    <t>Reliable data is not available. Emissions are expected to be very low.</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</si>
  <si>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</si>
  <si>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</si>
  <si>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</si>
  <si>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</si>
  <si>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</si>
  <si>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</si>
  <si>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</si>
  <si>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plants/Gaseous Fuels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</si>
  <si>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</si>
  <si>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</si>
  <si>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plants/Biomass
1.AA  Fuel Combustion - Sectoral approach/1.A.1  Energy Industries/1.A.1.a  Public Electricity and Heat Production/1.A.1.a.iii  Heat plants</t>
  </si>
  <si>
    <t>1.AA  Fuel Combustion - Sectoral approach/1.A.1  Energy Industries/1.A.1.a  Public Electricity and Heat Production/1.A.1.a.iii  Heat plants/Solid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</si>
  <si>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</si>
  <si>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</si>
  <si>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</si>
  <si>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</si>
  <si>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</si>
  <si>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</si>
  <si>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</si>
  <si>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</si>
  <si>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</si>
  <si>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</si>
  <si>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Data reported under Energy sector, 1.A.1.a</t>
  </si>
  <si>
    <t>5.C  Incineration and Open Burning of Waste/5.C.1  Waste Incineration/5.C.1.2  Non-biogenic/5.C.1.2.a  Municipal Solid Waste</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</si>
  <si>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</si>
  <si>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</si>
  <si>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</si>
  <si>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Data reported under 5.C.1.2.b Other (Hazardous Waste)</t>
  </si>
  <si>
    <t>5.C  Incineration and Open Burning of Waste/5.C.1  Waste Incineration/5.C.1.2  Non-biogenic/5.C.1.2.b  Other (please specify)/Industrial Solid Wastes</t>
  </si>
  <si>
    <t>5.C  Incineration and Open Burning of Waste/5.C.1  Waste Incineration/5.C.1.2  Non-biogenic/5.C.1.2.b  Other (please specify)/Sewage Sludge</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</si>
  <si>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</si>
  <si>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</si>
  <si>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</si>
  <si>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</si>
  <si>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</si>
  <si>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Emissions of CO2 are of biogenic origin and are acounted for in AFOLU sector.</t>
  </si>
  <si>
    <t>R</t>
  </si>
  <si>
    <t>NR</t>
  </si>
  <si>
    <t>Forest Management</t>
  </si>
  <si>
    <t>Forest land remaining forest land</t>
  </si>
  <si>
    <t>Yes</t>
  </si>
  <si>
    <t>Activity A.1</t>
  </si>
  <si>
    <t>Activity_A.1</t>
  </si>
  <si>
    <t>Land subject to natural disturbances</t>
  </si>
  <si>
    <t>Land_subjected_to_ND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</si>
  <si>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</si>
  <si>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</si>
  <si>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</si>
  <si>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</si>
  <si>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</si>
  <si>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</si>
  <si>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</si>
  <si>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</si>
  <si>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</si>
  <si>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</si>
  <si>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</si>
  <si>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</si>
  <si>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</si>
  <si>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</si>
  <si>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</si>
  <si>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</si>
  <si>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</si>
  <si>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</si>
  <si>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</si>
  <si>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</si>
  <si>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</si>
  <si>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</si>
  <si>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</si>
  <si>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</si>
  <si>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</si>
  <si>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</si>
  <si>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</si>
  <si>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</si>
  <si>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</si>
  <si>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</si>
  <si>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</si>
  <si>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</si>
  <si>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</si>
  <si>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</si>
  <si>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</si>
  <si>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-/2018: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</si>
  <si>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</si>
  <si>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</si>
  <si>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</si>
  <si>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</si>
  <si>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</si>
  <si>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</si>
  <si>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</si>
  <si>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</si>
  <si>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</si>
  <si>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</si>
  <si>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</si>
  <si>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</si>
  <si>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</si>
  <si>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</si>
  <si>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</si>
  <si>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</si>
  <si>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</si>
  <si>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</si>
  <si>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</si>
  <si>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</si>
  <si>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</si>
  <si>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</si>
  <si>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</si>
  <si>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</si>
  <si>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</si>
  <si>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</si>
  <si>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-/2018: IE - Included under biomass loss 
</t>
  </si>
  <si>
    <t>Commitment period accounting:No</t>
  </si>
  <si>
    <t>Annual accounting:No</t>
  </si>
  <si>
    <t>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</si>
</sst>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1.xml" Type="http://schemas.openxmlformats.org/officeDocument/2006/relationships/drawing"/>
<Relationship Id="rId3" Target="../comments19.xml" Type="http://schemas.openxmlformats.org/officeDocument/2006/relationships/comments"/>
<Relationship Id="rId4" Target="../drawings/vmlDrawing1.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2.xml" Type="http://schemas.openxmlformats.org/officeDocument/2006/relationships/drawing"/>
<Relationship Id="rId3" Target="../comments112.xml" Type="http://schemas.openxmlformats.org/officeDocument/2006/relationships/comments"/>
<Relationship Id="rId4" Target="../drawings/vmlDrawing2.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92006.34635187876</v>
      </c>
      <c r="C7" s="3873" t="n">
        <v>168.80349150123638</v>
      </c>
      <c r="D7" s="3873" t="n">
        <v>2.17875625784139</v>
      </c>
      <c r="E7" s="3873" t="n">
        <v>158.0294538345476</v>
      </c>
      <c r="F7" s="3873" t="n">
        <v>796.5080268175855</v>
      </c>
      <c r="G7" s="3873" t="n">
        <v>131.85385280649044</v>
      </c>
      <c r="H7" s="3873" t="n">
        <v>94.85917846499127</v>
      </c>
    </row>
    <row r="8" spans="1:8" ht="12.75" customHeight="1" x14ac:dyDescent="0.2">
      <c r="A8" s="856" t="s">
        <v>17</v>
      </c>
      <c r="B8" s="3873" t="n">
        <v>91902.3119285158</v>
      </c>
      <c r="C8" s="3873" t="n">
        <v>40.08884237493481</v>
      </c>
      <c r="D8" s="3873" t="n">
        <v>2.1786874721271</v>
      </c>
      <c r="E8" s="3873" t="n">
        <v>157.51151883454762</v>
      </c>
      <c r="F8" s="3873" t="n">
        <v>796.4200878175855</v>
      </c>
      <c r="G8" s="3873" t="n">
        <v>124.98292007158389</v>
      </c>
      <c r="H8" s="3873" t="n">
        <v>91.57247246499128</v>
      </c>
    </row>
    <row r="9" spans="1:8" ht="12" customHeight="1" x14ac:dyDescent="0.2">
      <c r="A9" s="847" t="s">
        <v>18</v>
      </c>
      <c r="B9" s="3873" t="n">
        <v>50800.237380065686</v>
      </c>
      <c r="C9" s="3873" t="n">
        <v>1.33190979589119</v>
      </c>
      <c r="D9" s="3873" t="n">
        <v>0.79889533563776</v>
      </c>
      <c r="E9" s="3873" t="n">
        <v>42.19522523500001</v>
      </c>
      <c r="F9" s="3873" t="n">
        <v>11.33325787400001</v>
      </c>
      <c r="G9" s="3873" t="n">
        <v>5.071888561</v>
      </c>
      <c r="H9" s="3873" t="n">
        <v>50.015600465</v>
      </c>
    </row>
    <row r="10" spans="1:8" ht="12" customHeight="1" x14ac:dyDescent="0.2">
      <c r="A10" s="849" t="s">
        <v>19</v>
      </c>
      <c r="B10" s="3873" t="n">
        <v>44524.330655690326</v>
      </c>
      <c r="C10" s="3873" t="n">
        <v>1.26023237539883</v>
      </c>
      <c r="D10" s="3873" t="n">
        <v>0.73740742180828</v>
      </c>
      <c r="E10" s="3871" t="n">
        <v>39.03362266000001</v>
      </c>
      <c r="F10" s="3871" t="n">
        <v>9.37971410300001</v>
      </c>
      <c r="G10" s="3871" t="n">
        <v>4.504050378</v>
      </c>
      <c r="H10" s="3871" t="n">
        <v>47.807206212</v>
      </c>
    </row>
    <row r="11" spans="1:8" ht="12" customHeight="1" x14ac:dyDescent="0.2">
      <c r="A11" s="849" t="s">
        <v>20</v>
      </c>
      <c r="B11" s="3873" t="n">
        <v>504.95793721535523</v>
      </c>
      <c r="C11" s="3873" t="n">
        <v>0.00914382636331</v>
      </c>
      <c r="D11" s="3873" t="n">
        <v>9.1438263633E-4</v>
      </c>
      <c r="E11" s="3871" t="n">
        <v>0.272181575</v>
      </c>
      <c r="F11" s="3871" t="n">
        <v>0.039705771</v>
      </c>
      <c r="G11" s="3871" t="n">
        <v>5.80739E-4</v>
      </c>
      <c r="H11" s="3871" t="n">
        <v>0.042974253</v>
      </c>
    </row>
    <row r="12" spans="1:8" ht="12.75" customHeight="1" x14ac:dyDescent="0.2">
      <c r="A12" s="849" t="s">
        <v>21</v>
      </c>
      <c r="B12" s="3873" t="n">
        <v>5770.948787160005</v>
      </c>
      <c r="C12" s="3873" t="n">
        <v>0.06253359412905</v>
      </c>
      <c r="D12" s="3873" t="n">
        <v>0.06057353119315</v>
      </c>
      <c r="E12" s="3871" t="n">
        <v>2.889421</v>
      </c>
      <c r="F12" s="3871" t="n">
        <v>1.913838</v>
      </c>
      <c r="G12" s="3871" t="n">
        <v>0.567257444</v>
      </c>
      <c r="H12" s="3871" t="n">
        <v>2.16542</v>
      </c>
    </row>
    <row r="13" spans="1:8" ht="12" customHeight="1" x14ac:dyDescent="0.2">
      <c r="A13" s="857" t="s">
        <v>22</v>
      </c>
      <c r="B13" s="3873" t="n">
        <v>9867.42151619335</v>
      </c>
      <c r="C13" s="3873" t="n">
        <v>1.40135475838068</v>
      </c>
      <c r="D13" s="3873" t="n">
        <v>0.18942837004879</v>
      </c>
      <c r="E13" s="3873" t="n">
        <v>21.34316853300003</v>
      </c>
      <c r="F13" s="3873" t="n">
        <v>114.06293653200008</v>
      </c>
      <c r="G13" s="3873" t="n">
        <v>1.66256988799999</v>
      </c>
      <c r="H13" s="3873" t="n">
        <v>16.62192512706495</v>
      </c>
    </row>
    <row r="14" spans="1:8" ht="12" customHeight="1" x14ac:dyDescent="0.2">
      <c r="A14" s="849" t="s">
        <v>23</v>
      </c>
      <c r="B14" s="3873" t="n">
        <v>2019.9644005584712</v>
      </c>
      <c r="C14" s="3873" t="n">
        <v>0.13417715421174</v>
      </c>
      <c r="D14" s="3873" t="n">
        <v>0.01938788892088</v>
      </c>
      <c r="E14" s="3871" t="n">
        <v>3.841305427</v>
      </c>
      <c r="F14" s="3871" t="n">
        <v>90.26238413299987</v>
      </c>
      <c r="G14" s="3871" t="n">
        <v>0.023816038</v>
      </c>
      <c r="H14" s="3871" t="n">
        <v>5.298613455</v>
      </c>
    </row>
    <row r="15" spans="1:8" ht="12" customHeight="1" x14ac:dyDescent="0.2">
      <c r="A15" s="849" t="s">
        <v>24</v>
      </c>
      <c r="B15" s="3873" t="n">
        <v>152.51520938999863</v>
      </c>
      <c r="C15" s="3873" t="n">
        <v>0.00399619400254</v>
      </c>
      <c r="D15" s="3873" t="n">
        <v>4.7174617434E-4</v>
      </c>
      <c r="E15" s="3871" t="n">
        <v>0.149530829</v>
      </c>
      <c r="F15" s="3871" t="n">
        <v>0.103928595</v>
      </c>
      <c r="G15" s="3871" t="n">
        <v>0.029698243</v>
      </c>
      <c r="H15" s="3871" t="n">
        <v>0.026147827</v>
      </c>
    </row>
    <row r="16" spans="1:8" ht="12" customHeight="1" x14ac:dyDescent="0.2">
      <c r="A16" s="849" t="s">
        <v>25</v>
      </c>
      <c r="B16" s="3873" t="n">
        <v>1850.0232336903052</v>
      </c>
      <c r="C16" s="3873" t="n">
        <v>0.13423894733709</v>
      </c>
      <c r="D16" s="3873" t="n">
        <v>0.0198100274021</v>
      </c>
      <c r="E16" s="3871" t="n">
        <v>3.924740788</v>
      </c>
      <c r="F16" s="3871" t="n">
        <v>0.719914438</v>
      </c>
      <c r="G16" s="3871" t="n">
        <v>0.106311034</v>
      </c>
      <c r="H16" s="3871" t="n">
        <v>4.55660895000001</v>
      </c>
    </row>
    <row r="17" spans="1:8" ht="12" customHeight="1" x14ac:dyDescent="0.2">
      <c r="A17" s="849" t="s">
        <v>26</v>
      </c>
      <c r="B17" s="3873" t="n">
        <v>408.59207354729546</v>
      </c>
      <c r="C17" s="3873" t="n">
        <v>0.51178367293281</v>
      </c>
      <c r="D17" s="3873" t="n">
        <v>0.06802162396956</v>
      </c>
      <c r="E17" s="3871" t="n">
        <v>1.565396551</v>
      </c>
      <c r="F17" s="3871" t="n">
        <v>1.108287075</v>
      </c>
      <c r="G17" s="3871" t="n">
        <v>0.154789122</v>
      </c>
      <c r="H17" s="3871" t="n">
        <v>0.85370527006494</v>
      </c>
    </row>
    <row r="18" spans="1:8" ht="12" customHeight="1" x14ac:dyDescent="0.2">
      <c r="A18" s="849" t="s">
        <v>27</v>
      </c>
      <c r="B18" s="3873" t="n">
        <v>984.496774275433</v>
      </c>
      <c r="C18" s="3873" t="n">
        <v>0.04812592819557</v>
      </c>
      <c r="D18" s="3873" t="n">
        <v>0.00606840671778</v>
      </c>
      <c r="E18" s="3871" t="n">
        <v>0.818841584</v>
      </c>
      <c r="F18" s="3871" t="n">
        <v>1.78518490399999</v>
      </c>
      <c r="G18" s="3871" t="n">
        <v>0.189709511</v>
      </c>
      <c r="H18" s="3871" t="n">
        <v>1.343422343</v>
      </c>
    </row>
    <row r="19" spans="1:8" ht="12.75" customHeight="1" x14ac:dyDescent="0.2">
      <c r="A19" s="849" t="s">
        <v>28</v>
      </c>
      <c r="B19" s="3873" t="n">
        <v>2488.057199558863</v>
      </c>
      <c r="C19" s="3873" t="n">
        <v>0.24607381688188</v>
      </c>
      <c r="D19" s="3873" t="n">
        <v>0.03345350970685</v>
      </c>
      <c r="E19" s="3871" t="n">
        <v>8.225189177</v>
      </c>
      <c r="F19" s="3871" t="n">
        <v>17.25623981300009</v>
      </c>
      <c r="G19" s="3871" t="n">
        <v>0.337432743</v>
      </c>
      <c r="H19" s="3871" t="n">
        <v>3.81338402</v>
      </c>
    </row>
    <row r="20" spans="1:8" ht="12.75" x14ac:dyDescent="0.2">
      <c r="A20" s="858" t="s">
        <v>29</v>
      </c>
      <c r="B20" s="3873" t="n">
        <v>1963.7726251729832</v>
      </c>
      <c r="C20" s="3873" t="n">
        <v>0.32295904481905</v>
      </c>
      <c r="D20" s="3873" t="n">
        <v>0.04221516715728</v>
      </c>
      <c r="E20" s="3871" t="n">
        <v>2.81816417700003</v>
      </c>
      <c r="F20" s="3871" t="n">
        <v>2.82699757400013</v>
      </c>
      <c r="G20" s="3871" t="n">
        <v>0.82081319699999</v>
      </c>
      <c r="H20" s="3871" t="n">
        <v>0.730043262</v>
      </c>
    </row>
    <row r="21" spans="1:8" ht="12" customHeight="1" x14ac:dyDescent="0.2">
      <c r="A21" s="857" t="s">
        <v>30</v>
      </c>
      <c r="B21" s="3873" t="n">
        <v>18824.08878304303</v>
      </c>
      <c r="C21" s="3873" t="n">
        <v>0.97656702186621</v>
      </c>
      <c r="D21" s="3873" t="n">
        <v>0.69409929557135</v>
      </c>
      <c r="E21" s="3873" t="n">
        <v>56.91003284494662</v>
      </c>
      <c r="F21" s="3873" t="n">
        <v>81.93593293767974</v>
      </c>
      <c r="G21" s="3873" t="n">
        <v>13.96825388648051</v>
      </c>
      <c r="H21" s="3873" t="n">
        <v>0.14404420708206</v>
      </c>
    </row>
    <row r="22" spans="1:8" ht="12" customHeight="1" x14ac:dyDescent="0.2">
      <c r="A22" s="849" t="s">
        <v>31</v>
      </c>
      <c r="B22" s="3873" t="n">
        <v>9.96353119484322</v>
      </c>
      <c r="C22" s="3873" t="n">
        <v>7.105305031E-5</v>
      </c>
      <c r="D22" s="3873" t="n">
        <v>2.8445518921E-4</v>
      </c>
      <c r="E22" s="3871" t="n">
        <v>0.72956175</v>
      </c>
      <c r="F22" s="3871" t="n">
        <v>0.19776225</v>
      </c>
      <c r="G22" s="3871" t="n">
        <v>0.10320375</v>
      </c>
      <c r="H22" s="3871" t="n">
        <v>0.012006</v>
      </c>
    </row>
    <row r="23" spans="1:8" ht="12" customHeight="1" x14ac:dyDescent="0.2">
      <c r="A23" s="849" t="s">
        <v>32</v>
      </c>
      <c r="B23" s="3873" t="n">
        <v>18495.454469137247</v>
      </c>
      <c r="C23" s="3873" t="n">
        <v>0.95961761038845</v>
      </c>
      <c r="D23" s="3873" t="n">
        <v>0.58780103354109</v>
      </c>
      <c r="E23" s="3871" t="n">
        <v>53.11736241869593</v>
      </c>
      <c r="F23" s="3871" t="n">
        <v>79.91788314867973</v>
      </c>
      <c r="G23" s="3871" t="n">
        <v>13.43945531628051</v>
      </c>
      <c r="H23" s="3871" t="n">
        <v>0.13025464911202</v>
      </c>
    </row>
    <row r="24" spans="1:8" ht="12" customHeight="1" x14ac:dyDescent="0.2">
      <c r="A24" s="849" t="s">
        <v>33</v>
      </c>
      <c r="B24" s="3873" t="n">
        <v>276.30084681510004</v>
      </c>
      <c r="C24" s="3873" t="n">
        <v>0.015384486882</v>
      </c>
      <c r="D24" s="3873" t="n">
        <v>0.1056968873865</v>
      </c>
      <c r="E24" s="3871" t="n">
        <v>2.91540000425069</v>
      </c>
      <c r="F24" s="3871" t="n">
        <v>1.749913582</v>
      </c>
      <c r="G24" s="3871" t="n">
        <v>0.4082128662</v>
      </c>
      <c r="H24" s="3871" t="n">
        <v>0.00172000797004</v>
      </c>
    </row>
    <row r="25" spans="1:8" ht="12" customHeight="1" x14ac:dyDescent="0.2">
      <c r="A25" s="849" t="s">
        <v>34</v>
      </c>
      <c r="B25" s="3873" t="n">
        <v>9.5493411</v>
      </c>
      <c r="C25" s="3873" t="n">
        <v>9.02097E-4</v>
      </c>
      <c r="D25" s="3873" t="n">
        <v>2.57742E-4</v>
      </c>
      <c r="E25" s="3871" t="n">
        <v>0.1017</v>
      </c>
      <c r="F25" s="3871" t="n">
        <v>0.05919</v>
      </c>
      <c r="G25" s="3871" t="n">
        <v>0.014054634</v>
      </c>
      <c r="H25" s="3871" t="n">
        <v>6.0E-5</v>
      </c>
    </row>
    <row r="26" spans="1:8" ht="12" customHeight="1" x14ac:dyDescent="0.2">
      <c r="A26" s="849" t="s">
        <v>35</v>
      </c>
      <c r="B26" s="3873" t="n">
        <v>32.8205947958414</v>
      </c>
      <c r="C26" s="3873" t="n">
        <v>5.9177454545E-4</v>
      </c>
      <c r="D26" s="3873" t="n">
        <v>5.917745455E-5</v>
      </c>
      <c r="E26" s="3871" t="n">
        <v>0.046008672</v>
      </c>
      <c r="F26" s="3871" t="n">
        <v>0.011183957</v>
      </c>
      <c r="G26" s="3871" t="n">
        <v>0.00332732</v>
      </c>
      <c r="H26" s="3871" t="n">
        <v>3.55E-6</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12098.366608013734</v>
      </c>
      <c r="C7" s="3873" t="n">
        <v>36.34605266479639</v>
      </c>
      <c r="D7" s="3873" t="n">
        <v>0.46518807917254</v>
      </c>
      <c r="E7" s="3873" t="n">
        <v>36.99416182160096</v>
      </c>
      <c r="F7" s="3873" t="n">
        <v>588.9551552739057</v>
      </c>
      <c r="G7" s="3873" t="n">
        <v>104.26848613610339</v>
      </c>
      <c r="H7" s="3873" t="n">
        <v>24.78794266584427</v>
      </c>
    </row>
    <row r="8" spans="1:8" ht="12" customHeight="1" x14ac:dyDescent="0.2">
      <c r="A8" s="849" t="s">
        <v>39</v>
      </c>
      <c r="B8" s="3873" t="n">
        <v>2777.7726239022654</v>
      </c>
      <c r="C8" s="3873" t="n">
        <v>0.39946073545764</v>
      </c>
      <c r="D8" s="3873" t="n">
        <v>0.00836199547621</v>
      </c>
      <c r="E8" s="3871" t="n">
        <v>8.02432105050479</v>
      </c>
      <c r="F8" s="3871" t="n">
        <v>4.99664877245689</v>
      </c>
      <c r="G8" s="3871" t="n">
        <v>1.35482130892759</v>
      </c>
      <c r="H8" s="3871" t="n">
        <v>4.79353440799208</v>
      </c>
    </row>
    <row r="9" spans="1:8" ht="12" customHeight="1" x14ac:dyDescent="0.2">
      <c r="A9" s="849" t="s">
        <v>40</v>
      </c>
      <c r="B9" s="3873" t="n">
        <v>8115.062300749158</v>
      </c>
      <c r="C9" s="3873" t="n">
        <v>35.64214731080279</v>
      </c>
      <c r="D9" s="3873" t="n">
        <v>0.38135140577606</v>
      </c>
      <c r="E9" s="3871" t="n">
        <v>13.13868441847546</v>
      </c>
      <c r="F9" s="3871" t="n">
        <v>558.8172100651668</v>
      </c>
      <c r="G9" s="3871" t="n">
        <v>99.51146169079563</v>
      </c>
      <c r="H9" s="3871" t="n">
        <v>19.56575952493375</v>
      </c>
    </row>
    <row r="10" spans="1:8" ht="12.75" customHeight="1" x14ac:dyDescent="0.2">
      <c r="A10" s="849" t="s">
        <v>41</v>
      </c>
      <c r="B10" s="3873" t="n">
        <v>1205.531683362311</v>
      </c>
      <c r="C10" s="3873" t="n">
        <v>0.30444461853596</v>
      </c>
      <c r="D10" s="3873" t="n">
        <v>0.07547467792027</v>
      </c>
      <c r="E10" s="3871" t="n">
        <v>15.83115635262071</v>
      </c>
      <c r="F10" s="3871" t="n">
        <v>25.14129643628193</v>
      </c>
      <c r="G10" s="3871" t="n">
        <v>3.40220313638017</v>
      </c>
      <c r="H10" s="3871" t="n">
        <v>0.42864873291844</v>
      </c>
    </row>
    <row r="11" spans="1:8" ht="12" customHeight="1" x14ac:dyDescent="0.2">
      <c r="A11" s="857" t="s">
        <v>42</v>
      </c>
      <c r="B11" s="3873" t="n">
        <v>312.19764119999996</v>
      </c>
      <c r="C11" s="3873" t="n">
        <v>0.03295813400034</v>
      </c>
      <c r="D11" s="3873" t="n">
        <v>0.03107639169666</v>
      </c>
      <c r="E11" s="3873" t="n">
        <v>0.0689304</v>
      </c>
      <c r="F11" s="3873" t="n">
        <v>0.1328052</v>
      </c>
      <c r="G11" s="3873" t="n">
        <v>0.0117216</v>
      </c>
      <c r="H11" s="3873" t="n">
        <v>0.00296</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312.19764119999996</v>
      </c>
      <c r="C13" s="3873" t="n">
        <v>0.03295813400034</v>
      </c>
      <c r="D13" s="3873" t="n">
        <v>0.03107639169666</v>
      </c>
      <c r="E13" s="3871" t="n">
        <v>0.0689304</v>
      </c>
      <c r="F13" s="3871" t="n">
        <v>0.1328052</v>
      </c>
      <c r="G13" s="3871" t="n">
        <v>0.0117216</v>
      </c>
      <c r="H13" s="3871" t="n">
        <v>0.00296</v>
      </c>
    </row>
    <row r="14" spans="1:8" ht="12.75" customHeight="1" x14ac:dyDescent="0.2">
      <c r="A14" s="876" t="s">
        <v>45</v>
      </c>
      <c r="B14" s="3873" t="n">
        <v>104.03442336295701</v>
      </c>
      <c r="C14" s="3873" t="n">
        <v>128.71464912630157</v>
      </c>
      <c r="D14" s="3873" t="n">
        <v>6.878571429E-5</v>
      </c>
      <c r="E14" s="3873" t="n">
        <v>0.517935</v>
      </c>
      <c r="F14" s="3873" t="n">
        <v>0.087939</v>
      </c>
      <c r="G14" s="3873" t="n">
        <v>6.87093273490655</v>
      </c>
      <c r="H14" s="3873" t="n">
        <v>3.286706</v>
      </c>
    </row>
    <row r="15" spans="1:8" ht="12" customHeight="1" x14ac:dyDescent="0.2">
      <c r="A15" s="857" t="s">
        <v>46</v>
      </c>
      <c r="B15" s="3873" t="n">
        <v>99.34464444800001</v>
      </c>
      <c r="C15" s="3873" t="n">
        <v>104.58272755393818</v>
      </c>
      <c r="D15" s="3873" t="s">
        <v>2941</v>
      </c>
      <c r="E15" s="3873" t="n">
        <v>0.015935</v>
      </c>
      <c r="F15" s="3873" t="n">
        <v>0.0494</v>
      </c>
      <c r="G15" s="3873" t="n">
        <v>5.6325848</v>
      </c>
      <c r="H15" s="3873" t="n">
        <v>0.019894</v>
      </c>
    </row>
    <row r="16" spans="1:8" ht="12" customHeight="1" x14ac:dyDescent="0.2">
      <c r="A16" s="849" t="s">
        <v>47</v>
      </c>
      <c r="B16" s="3873" t="n">
        <v>99.34464444800001</v>
      </c>
      <c r="C16" s="3873" t="n">
        <v>104.34323755393818</v>
      </c>
      <c r="D16" s="3871" t="s">
        <v>2939</v>
      </c>
      <c r="E16" s="3871" t="s">
        <v>2942</v>
      </c>
      <c r="F16" s="3871" t="s">
        <v>2942</v>
      </c>
      <c r="G16" s="3871" t="n">
        <v>5.5381198</v>
      </c>
      <c r="H16" s="3872" t="s">
        <v>1185</v>
      </c>
    </row>
    <row r="17" spans="1:8" ht="12" customHeight="1" x14ac:dyDescent="0.2">
      <c r="A17" s="849" t="s">
        <v>48</v>
      </c>
      <c r="B17" s="3873" t="s">
        <v>2943</v>
      </c>
      <c r="C17" s="3873" t="n">
        <v>0.23949</v>
      </c>
      <c r="D17" s="3871" t="s">
        <v>2942</v>
      </c>
      <c r="E17" s="3871" t="n">
        <v>0.015935</v>
      </c>
      <c r="F17" s="3871" t="n">
        <v>0.0494</v>
      </c>
      <c r="G17" s="3871" t="n">
        <v>0.094465</v>
      </c>
      <c r="H17" s="3871" t="n">
        <v>0.019894</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4.689778914957</v>
      </c>
      <c r="C19" s="3873" t="n">
        <v>24.13192157236338</v>
      </c>
      <c r="D19" s="3873" t="n">
        <v>6.878571429E-5</v>
      </c>
      <c r="E19" s="3873" t="n">
        <v>0.502</v>
      </c>
      <c r="F19" s="3873" t="n">
        <v>0.038539</v>
      </c>
      <c r="G19" s="3873" t="n">
        <v>1.23834793490655</v>
      </c>
      <c r="H19" s="3873" t="n">
        <v>3.266812</v>
      </c>
    </row>
    <row r="20" spans="1:8" ht="12" customHeight="1" x14ac:dyDescent="0.2">
      <c r="A20" s="849" t="s">
        <v>51</v>
      </c>
      <c r="B20" s="3873" t="n">
        <v>0.03993539924243</v>
      </c>
      <c r="C20" s="3873" t="n">
        <v>0.25738351564909</v>
      </c>
      <c r="D20" s="3873" t="s">
        <v>2944</v>
      </c>
      <c r="E20" s="3871" t="n">
        <v>0.257724</v>
      </c>
      <c r="F20" s="3871" t="n">
        <v>0.037379</v>
      </c>
      <c r="G20" s="3871" t="n">
        <v>0.2641438</v>
      </c>
      <c r="H20" s="3871" t="n">
        <v>0.926103</v>
      </c>
    </row>
    <row r="21" spans="1:8" ht="12" customHeight="1" x14ac:dyDescent="0.2">
      <c r="A21" s="849" t="s">
        <v>52</v>
      </c>
      <c r="B21" s="3873" t="n">
        <v>0.08960542047648</v>
      </c>
      <c r="C21" s="3873" t="n">
        <v>22.763648771</v>
      </c>
      <c r="D21" s="3872" t="s">
        <v>1185</v>
      </c>
      <c r="E21" s="3872" t="s">
        <v>1185</v>
      </c>
      <c r="F21" s="3872" t="s">
        <v>1185</v>
      </c>
      <c r="G21" s="3871" t="n">
        <v>0.97420413490655</v>
      </c>
      <c r="H21" s="3871" t="s">
        <v>2943</v>
      </c>
    </row>
    <row r="22" spans="1:8" s="256" customFormat="1" ht="12" customHeight="1" x14ac:dyDescent="0.2">
      <c r="A22" s="849" t="s">
        <v>53</v>
      </c>
      <c r="B22" s="3873" t="n">
        <v>4.56023809523809</v>
      </c>
      <c r="C22" s="3873" t="n">
        <v>1.11088928571429</v>
      </c>
      <c r="D22" s="3873" t="n">
        <v>6.878571429E-5</v>
      </c>
      <c r="E22" s="3871" t="n">
        <v>0.244276</v>
      </c>
      <c r="F22" s="3871" t="n">
        <v>0.00116</v>
      </c>
      <c r="G22" s="3871" t="s">
        <v>2943</v>
      </c>
      <c r="H22" s="3871" t="n">
        <v>2.340709</v>
      </c>
    </row>
    <row r="23" spans="1:8" ht="12.75" customHeight="1" x14ac:dyDescent="0.2">
      <c r="A23" s="849" t="s">
        <v>54</v>
      </c>
      <c r="B23" s="3873" t="s">
        <v>2939</v>
      </c>
      <c r="C23" s="3873" t="s">
        <v>2939</v>
      </c>
      <c r="D23" s="3873" t="s">
        <v>2942</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1237.6123688051566</v>
      </c>
      <c r="C29" s="3873" t="n">
        <v>0.00865463194969</v>
      </c>
      <c r="D29" s="3873" t="n">
        <v>0.03501028481079</v>
      </c>
      <c r="E29" s="3873" t="n">
        <v>4.15605575</v>
      </c>
      <c r="F29" s="3873" t="n">
        <v>1.09610025</v>
      </c>
      <c r="G29" s="3873" t="n">
        <v>0.61083375</v>
      </c>
      <c r="H29" s="3873" t="n">
        <v>0.068054</v>
      </c>
    </row>
    <row r="30" spans="1:8" ht="12" customHeight="1" x14ac:dyDescent="0.2">
      <c r="A30" s="868" t="s">
        <v>61</v>
      </c>
      <c r="B30" s="3873" t="n">
        <v>1237.6123688051566</v>
      </c>
      <c r="C30" s="3873" t="n">
        <v>0.00865463194969</v>
      </c>
      <c r="D30" s="3873" t="n">
        <v>0.03501028481079</v>
      </c>
      <c r="E30" s="3871" t="n">
        <v>4.15605575</v>
      </c>
      <c r="F30" s="3871" t="n">
        <v>1.09610025</v>
      </c>
      <c r="G30" s="3871" t="n">
        <v>0.61083375</v>
      </c>
      <c r="H30" s="3871" t="n">
        <v>0.068054</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16766.072902698757</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1308273.7902006104</v>
      </c>
      <c r="C10" s="3874" t="s">
        <v>2947</v>
      </c>
      <c r="D10" s="3872" t="s">
        <v>1185</v>
      </c>
      <c r="E10" s="3872" t="s">
        <v>1185</v>
      </c>
      <c r="F10" s="3872" t="s">
        <v>1185</v>
      </c>
      <c r="G10" s="3874" t="n">
        <v>91902.3119285158</v>
      </c>
      <c r="H10" s="3874" t="n">
        <v>40.08884237493481</v>
      </c>
      <c r="I10" s="3874" t="n">
        <v>2.1786874721271</v>
      </c>
      <c r="J10" s="3874" t="s">
        <v>2939</v>
      </c>
    </row>
    <row r="11" spans="1:10" ht="12" customHeight="1" x14ac:dyDescent="0.2">
      <c r="A11" s="987" t="s">
        <v>87</v>
      </c>
      <c r="B11" s="3874" t="n">
        <v>288352.06903730694</v>
      </c>
      <c r="C11" s="3874" t="s">
        <v>2947</v>
      </c>
      <c r="D11" s="3874" t="n">
        <v>72.76109787695489</v>
      </c>
      <c r="E11" s="3874" t="n">
        <v>3.32650074231556</v>
      </c>
      <c r="F11" s="3874" t="n">
        <v>2.64505323003301</v>
      </c>
      <c r="G11" s="3874" t="n">
        <v>20980.813118245944</v>
      </c>
      <c r="H11" s="3874" t="n">
        <v>0.95920337170083</v>
      </c>
      <c r="I11" s="3874" t="n">
        <v>0.76270657159383</v>
      </c>
      <c r="J11" s="3874" t="s">
        <v>2939</v>
      </c>
    </row>
    <row r="12" spans="1:10" ht="12" customHeight="1" x14ac:dyDescent="0.2">
      <c r="A12" s="987" t="s">
        <v>88</v>
      </c>
      <c r="B12" s="3874" t="n">
        <v>566232.13644559</v>
      </c>
      <c r="C12" s="3874" t="s">
        <v>2947</v>
      </c>
      <c r="D12" s="3874" t="n">
        <v>96.8621526986043</v>
      </c>
      <c r="E12" s="3874" t="n">
        <v>21.8657326594496</v>
      </c>
      <c r="F12" s="3874" t="n">
        <v>1.41630673087823</v>
      </c>
      <c r="G12" s="3874" t="n">
        <v>54846.463663249684</v>
      </c>
      <c r="H12" s="3874" t="n">
        <v>12.38108051870826</v>
      </c>
      <c r="I12" s="3874" t="n">
        <v>0.80195838608745</v>
      </c>
      <c r="J12" s="3874" t="s">
        <v>2939</v>
      </c>
    </row>
    <row r="13" spans="1:10" ht="12" customHeight="1" x14ac:dyDescent="0.2">
      <c r="A13" s="987" t="s">
        <v>89</v>
      </c>
      <c r="B13" s="3874" t="n">
        <v>278820.28854101733</v>
      </c>
      <c r="C13" s="3874" t="s">
        <v>2947</v>
      </c>
      <c r="D13" s="3874" t="n">
        <v>55.45147252366514</v>
      </c>
      <c r="E13" s="3874" t="n">
        <v>3.24809335908281</v>
      </c>
      <c r="F13" s="3874" t="n">
        <v>0.1107816925667</v>
      </c>
      <c r="G13" s="3874" t="n">
        <v>15460.995569072611</v>
      </c>
      <c r="H13" s="3874" t="n">
        <v>0.90563432758763</v>
      </c>
      <c r="I13" s="3874" t="n">
        <v>0.03088818348651</v>
      </c>
      <c r="J13" s="3874" t="s">
        <v>2939</v>
      </c>
    </row>
    <row r="14" spans="1:10" ht="12" customHeight="1" x14ac:dyDescent="0.2">
      <c r="A14" s="987" t="s">
        <v>103</v>
      </c>
      <c r="B14" s="3874" t="n">
        <v>7276.6955602889675</v>
      </c>
      <c r="C14" s="3874" t="s">
        <v>2947</v>
      </c>
      <c r="D14" s="3874" t="n">
        <v>84.3843985034295</v>
      </c>
      <c r="E14" s="3874" t="n">
        <v>30.00000000000013</v>
      </c>
      <c r="F14" s="3874" t="n">
        <v>4.00000000000057</v>
      </c>
      <c r="G14" s="3874" t="n">
        <v>614.0395779475604</v>
      </c>
      <c r="H14" s="3874" t="n">
        <v>0.21830086680867</v>
      </c>
      <c r="I14" s="3874" t="n">
        <v>0.02910678224116</v>
      </c>
      <c r="J14" s="3874" t="s">
        <v>2939</v>
      </c>
    </row>
    <row r="15" spans="1:10" ht="13.5" customHeight="1" x14ac:dyDescent="0.2">
      <c r="A15" s="987" t="s">
        <v>1951</v>
      </c>
      <c r="B15" s="3874" t="s">
        <v>2939</v>
      </c>
      <c r="C15" s="3874" t="s">
        <v>2947</v>
      </c>
      <c r="D15" s="3874" t="s">
        <v>2939</v>
      </c>
      <c r="E15" s="3874" t="s">
        <v>2939</v>
      </c>
      <c r="F15" s="3874" t="s">
        <v>2939</v>
      </c>
      <c r="G15" s="3874" t="s">
        <v>2939</v>
      </c>
      <c r="H15" s="3874" t="s">
        <v>2939</v>
      </c>
      <c r="I15" s="3874" t="s">
        <v>2939</v>
      </c>
      <c r="J15" s="3874" t="s">
        <v>2939</v>
      </c>
    </row>
    <row r="16" spans="1:10" ht="12.75" customHeight="1" x14ac:dyDescent="0.2">
      <c r="A16" s="987" t="s">
        <v>104</v>
      </c>
      <c r="B16" s="3874" t="n">
        <v>167592.60061640726</v>
      </c>
      <c r="C16" s="3874" t="s">
        <v>2947</v>
      </c>
      <c r="D16" s="3874" t="n">
        <v>100.04065120436685</v>
      </c>
      <c r="E16" s="3874" t="n">
        <v>152.8982973942871</v>
      </c>
      <c r="F16" s="3874" t="n">
        <v>3.30579957993629</v>
      </c>
      <c r="G16" s="3872" t="s">
        <v>1185</v>
      </c>
      <c r="H16" s="3874" t="n">
        <v>25.62462329012942</v>
      </c>
      <c r="I16" s="3874" t="n">
        <v>0.55402754871815</v>
      </c>
      <c r="J16" s="3874" t="s">
        <v>2939</v>
      </c>
    </row>
    <row r="17" spans="1:10" ht="12" customHeight="1" x14ac:dyDescent="0.2">
      <c r="A17" s="1005" t="s">
        <v>95</v>
      </c>
      <c r="B17" s="3874" t="n">
        <v>571519.5799648074</v>
      </c>
      <c r="C17" s="3874" t="s">
        <v>2947</v>
      </c>
      <c r="D17" s="3872" t="s">
        <v>1185</v>
      </c>
      <c r="E17" s="3872" t="s">
        <v>1185</v>
      </c>
      <c r="F17" s="3872" t="s">
        <v>1185</v>
      </c>
      <c r="G17" s="3874" t="n">
        <v>50800.237380065686</v>
      </c>
      <c r="H17" s="3874" t="n">
        <v>1.33190979589119</v>
      </c>
      <c r="I17" s="3874" t="n">
        <v>0.79889533563776</v>
      </c>
      <c r="J17" s="3874" t="s">
        <v>2939</v>
      </c>
    </row>
    <row r="18" spans="1:10" ht="12" customHeight="1" x14ac:dyDescent="0.2">
      <c r="A18" s="992" t="s">
        <v>87</v>
      </c>
      <c r="B18" s="3874" t="n">
        <v>7428.083876825397</v>
      </c>
      <c r="C18" s="3874" t="s">
        <v>2947</v>
      </c>
      <c r="D18" s="3874" t="n">
        <v>57.31325194799754</v>
      </c>
      <c r="E18" s="3874" t="n">
        <v>1.16620706234301</v>
      </c>
      <c r="F18" s="3874" t="n">
        <v>0.14155176558525</v>
      </c>
      <c r="G18" s="3874" t="n">
        <v>425.7276427233523</v>
      </c>
      <c r="H18" s="3874" t="n">
        <v>0.00866268387683</v>
      </c>
      <c r="I18" s="3874" t="n">
        <v>0.00105145838768</v>
      </c>
      <c r="J18" s="3874" t="s">
        <v>2939</v>
      </c>
    </row>
    <row r="19" spans="1:10" ht="12" customHeight="1" x14ac:dyDescent="0.2">
      <c r="A19" s="992" t="s">
        <v>88</v>
      </c>
      <c r="B19" s="3874" t="n">
        <v>485143.88804279146</v>
      </c>
      <c r="C19" s="3874" t="s">
        <v>2947</v>
      </c>
      <c r="D19" s="3874" t="n">
        <v>97.47587556242227</v>
      </c>
      <c r="E19" s="3874" t="n">
        <v>1.00000000000002</v>
      </c>
      <c r="F19" s="3874" t="n">
        <v>1.41783869063757</v>
      </c>
      <c r="G19" s="3874" t="n">
        <v>47289.82526072887</v>
      </c>
      <c r="H19" s="3874" t="n">
        <v>0.4851438880428</v>
      </c>
      <c r="I19" s="3874" t="n">
        <v>0.68785577499341</v>
      </c>
      <c r="J19" s="3874" t="s">
        <v>2939</v>
      </c>
    </row>
    <row r="20" spans="1:10" ht="12" customHeight="1" x14ac:dyDescent="0.2">
      <c r="A20" s="992" t="s">
        <v>89</v>
      </c>
      <c r="B20" s="3874" t="n">
        <v>51154.94218566055</v>
      </c>
      <c r="C20" s="3874" t="s">
        <v>2947</v>
      </c>
      <c r="D20" s="3874" t="n">
        <v>55.44952434177559</v>
      </c>
      <c r="E20" s="3874" t="n">
        <v>0.99999999999999</v>
      </c>
      <c r="F20" s="3874" t="n">
        <v>0.09999999999969</v>
      </c>
      <c r="G20" s="3874" t="n">
        <v>2836.5172119259078</v>
      </c>
      <c r="H20" s="3874" t="n">
        <v>0.05115494218566</v>
      </c>
      <c r="I20" s="3874" t="n">
        <v>0.00511549421855</v>
      </c>
      <c r="J20" s="3874" t="s">
        <v>2939</v>
      </c>
    </row>
    <row r="21" spans="1:10" ht="13.5" customHeight="1" x14ac:dyDescent="0.2">
      <c r="A21" s="992" t="s">
        <v>103</v>
      </c>
      <c r="B21" s="3874" t="n">
        <v>2706.295143812</v>
      </c>
      <c r="C21" s="3874" t="s">
        <v>2947</v>
      </c>
      <c r="D21" s="3874" t="n">
        <v>91.7</v>
      </c>
      <c r="E21" s="3874" t="n">
        <v>30.0</v>
      </c>
      <c r="F21" s="3874" t="n">
        <v>4.00000000000074</v>
      </c>
      <c r="G21" s="3874" t="n">
        <v>248.1672646875604</v>
      </c>
      <c r="H21" s="3874" t="n">
        <v>0.08118885431436</v>
      </c>
      <c r="I21" s="3874" t="n">
        <v>0.01082518057525</v>
      </c>
      <c r="J21" s="3874" t="s">
        <v>2939</v>
      </c>
    </row>
    <row r="22" spans="1:10" ht="12" customHeight="1" x14ac:dyDescent="0.2">
      <c r="A22" s="992" t="s">
        <v>1951</v>
      </c>
      <c r="B22" s="3874" t="s">
        <v>2939</v>
      </c>
      <c r="C22" s="3874" t="s">
        <v>2947</v>
      </c>
      <c r="D22" s="3874" t="s">
        <v>2939</v>
      </c>
      <c r="E22" s="3874" t="s">
        <v>2939</v>
      </c>
      <c r="F22" s="3874" t="s">
        <v>2939</v>
      </c>
      <c r="G22" s="3874" t="s">
        <v>2939</v>
      </c>
      <c r="H22" s="3874" t="s">
        <v>2939</v>
      </c>
      <c r="I22" s="3874" t="s">
        <v>2939</v>
      </c>
      <c r="J22" s="3874" t="s">
        <v>2939</v>
      </c>
    </row>
    <row r="23" spans="1:10" ht="12" customHeight="1" x14ac:dyDescent="0.2">
      <c r="A23" s="992" t="s">
        <v>104</v>
      </c>
      <c r="B23" s="3874" t="n">
        <v>25086.370715718</v>
      </c>
      <c r="C23" s="3874" t="s">
        <v>2947</v>
      </c>
      <c r="D23" s="3874" t="n">
        <v>106.3631635444175</v>
      </c>
      <c r="E23" s="3874" t="n">
        <v>28.13318177704129</v>
      </c>
      <c r="F23" s="3874" t="n">
        <v>3.74894513553306</v>
      </c>
      <c r="G23" s="3874" t="n">
        <v>2668.2657511718</v>
      </c>
      <c r="H23" s="3874" t="n">
        <v>0.70575942747154</v>
      </c>
      <c r="I23" s="3874" t="n">
        <v>0.09404742746287</v>
      </c>
      <c r="J23" s="3874" t="s">
        <v>2939</v>
      </c>
    </row>
    <row r="24" spans="1:10" ht="12" customHeight="1" x14ac:dyDescent="0.2">
      <c r="A24" s="994" t="s">
        <v>1952</v>
      </c>
      <c r="B24" s="3874" t="n">
        <v>500353.35947245365</v>
      </c>
      <c r="C24" s="3874" t="s">
        <v>2947</v>
      </c>
      <c r="D24" s="3872" t="s">
        <v>1185</v>
      </c>
      <c r="E24" s="3872" t="s">
        <v>1185</v>
      </c>
      <c r="F24" s="3872" t="s">
        <v>1185</v>
      </c>
      <c r="G24" s="3874" t="n">
        <v>44524.330655690326</v>
      </c>
      <c r="H24" s="3874" t="n">
        <v>1.26023237539883</v>
      </c>
      <c r="I24" s="3874" t="n">
        <v>0.73740742180828</v>
      </c>
      <c r="J24" s="3874" t="s">
        <v>2939</v>
      </c>
    </row>
    <row r="25" spans="1:10" ht="12" customHeight="1" x14ac:dyDescent="0.2">
      <c r="A25" s="992" t="s">
        <v>87</v>
      </c>
      <c r="B25" s="3874" t="n">
        <v>1649.723876825397</v>
      </c>
      <c r="C25" s="3874" t="s">
        <v>2947</v>
      </c>
      <c r="D25" s="3874" t="n">
        <v>62.20201720109611</v>
      </c>
      <c r="E25" s="3874" t="n">
        <v>1.43849762385488</v>
      </c>
      <c r="F25" s="3874" t="n">
        <v>0.20962440596148</v>
      </c>
      <c r="G25" s="3874" t="n">
        <v>102.61615296335229</v>
      </c>
      <c r="H25" s="3874" t="n">
        <v>0.00237312387683</v>
      </c>
      <c r="I25" s="3874" t="n">
        <v>3.4582238768E-4</v>
      </c>
      <c r="J25" s="3874" t="s">
        <v>2939</v>
      </c>
    </row>
    <row r="26" spans="1:10" ht="12" customHeight="1" x14ac:dyDescent="0.2">
      <c r="A26" s="992" t="s">
        <v>88</v>
      </c>
      <c r="B26" s="3874" t="n">
        <v>423439.904972946</v>
      </c>
      <c r="C26" s="3874" t="s">
        <v>2947</v>
      </c>
      <c r="D26" s="3874" t="n">
        <v>98.10435622400566</v>
      </c>
      <c r="E26" s="3874" t="n">
        <v>1.00000000000001</v>
      </c>
      <c r="F26" s="3874" t="n">
        <v>1.48177315727068</v>
      </c>
      <c r="G26" s="3874" t="n">
        <v>41541.299276925</v>
      </c>
      <c r="H26" s="3874" t="n">
        <v>0.42343990497295</v>
      </c>
      <c r="I26" s="3874" t="n">
        <v>0.62744188490616</v>
      </c>
      <c r="J26" s="3874" t="s">
        <v>2939</v>
      </c>
    </row>
    <row r="27" spans="1:10" ht="12" customHeight="1" x14ac:dyDescent="0.2">
      <c r="A27" s="992" t="s">
        <v>89</v>
      </c>
      <c r="B27" s="3874" t="n">
        <v>47471.06476315227</v>
      </c>
      <c r="C27" s="3874" t="s">
        <v>2947</v>
      </c>
      <c r="D27" s="3874" t="n">
        <v>55.44952434177559</v>
      </c>
      <c r="E27" s="3874" t="n">
        <v>0.99999999999995</v>
      </c>
      <c r="F27" s="3874" t="n">
        <v>0.1000000000001</v>
      </c>
      <c r="G27" s="3874" t="n">
        <v>2632.2479611144176</v>
      </c>
      <c r="H27" s="3874" t="n">
        <v>0.04747106476315</v>
      </c>
      <c r="I27" s="3874" t="n">
        <v>0.00474710647632</v>
      </c>
      <c r="J27" s="3874" t="s">
        <v>2939</v>
      </c>
    </row>
    <row r="28" spans="1:10" ht="12" customHeight="1" x14ac:dyDescent="0.2">
      <c r="A28" s="992" t="s">
        <v>103</v>
      </c>
      <c r="B28" s="3874" t="n">
        <v>2706.295143812</v>
      </c>
      <c r="C28" s="3874" t="s">
        <v>2947</v>
      </c>
      <c r="D28" s="3874" t="n">
        <v>91.7</v>
      </c>
      <c r="E28" s="3874" t="n">
        <v>30.0</v>
      </c>
      <c r="F28" s="3874" t="n">
        <v>4.00000000000074</v>
      </c>
      <c r="G28" s="3874" t="n">
        <v>248.1672646875604</v>
      </c>
      <c r="H28" s="3874" t="n">
        <v>0.08118885431436</v>
      </c>
      <c r="I28" s="3874" t="n">
        <v>0.01082518057525</v>
      </c>
      <c r="J28" s="3874" t="s">
        <v>2939</v>
      </c>
    </row>
    <row r="29" spans="1:10" ht="12" customHeight="1" x14ac:dyDescent="0.2">
      <c r="A29" s="992" t="s">
        <v>1951</v>
      </c>
      <c r="B29" s="3874" t="s">
        <v>2939</v>
      </c>
      <c r="C29" s="3874" t="s">
        <v>2947</v>
      </c>
      <c r="D29" s="3874" t="s">
        <v>2939</v>
      </c>
      <c r="E29" s="3874" t="s">
        <v>2939</v>
      </c>
      <c r="F29" s="3874" t="s">
        <v>2939</v>
      </c>
      <c r="G29" s="3874" t="s">
        <v>2939</v>
      </c>
      <c r="H29" s="3874" t="s">
        <v>2939</v>
      </c>
      <c r="I29" s="3874" t="s">
        <v>2939</v>
      </c>
      <c r="J29" s="3874" t="s">
        <v>2939</v>
      </c>
    </row>
    <row r="30" spans="1:10" ht="12" customHeight="1" x14ac:dyDescent="0.2">
      <c r="A30" s="992" t="s">
        <v>104</v>
      </c>
      <c r="B30" s="3874" t="n">
        <v>25086.370715718</v>
      </c>
      <c r="C30" s="3874" t="s">
        <v>2947</v>
      </c>
      <c r="D30" s="3874" t="n">
        <v>106.3631635444175</v>
      </c>
      <c r="E30" s="3874" t="n">
        <v>28.13318177704129</v>
      </c>
      <c r="F30" s="3874" t="n">
        <v>3.74894513553306</v>
      </c>
      <c r="G30" s="3874" t="n">
        <v>2668.2657511718</v>
      </c>
      <c r="H30" s="3874" t="n">
        <v>0.70575942747154</v>
      </c>
      <c r="I30" s="3874" t="n">
        <v>0.09404742746287</v>
      </c>
      <c r="J30" s="3874" t="s">
        <v>2939</v>
      </c>
    </row>
    <row r="31" spans="1:10" ht="12" customHeight="1" x14ac:dyDescent="0.2">
      <c r="A31" s="3889" t="s">
        <v>2948</v>
      </c>
      <c r="B31" s="3874" t="n">
        <v>500353.35947245365</v>
      </c>
      <c r="C31" s="3874" t="s">
        <v>2947</v>
      </c>
      <c r="D31" s="3872" t="s">
        <v>1185</v>
      </c>
      <c r="E31" s="3872" t="s">
        <v>1185</v>
      </c>
      <c r="F31" s="3872" t="s">
        <v>1185</v>
      </c>
      <c r="G31" s="3874" t="n">
        <v>44524.330655690326</v>
      </c>
      <c r="H31" s="3874" t="n">
        <v>1.26023237539883</v>
      </c>
      <c r="I31" s="3874" t="n">
        <v>0.73740742180828</v>
      </c>
      <c r="J31" s="3874" t="s">
        <v>2939</v>
      </c>
    </row>
    <row r="32">
      <c r="A32" s="3894" t="s">
        <v>2949</v>
      </c>
      <c r="B32" s="3871" t="n">
        <v>1649.723876825397</v>
      </c>
      <c r="C32" s="3874" t="s">
        <v>2947</v>
      </c>
      <c r="D32" s="3874" t="n">
        <v>62.20201720109611</v>
      </c>
      <c r="E32" s="3874" t="n">
        <v>1.43849762385488</v>
      </c>
      <c r="F32" s="3874" t="n">
        <v>0.20962440596148</v>
      </c>
      <c r="G32" s="3871" t="n">
        <v>102.61615296335229</v>
      </c>
      <c r="H32" s="3871" t="n">
        <v>0.00237312387683</v>
      </c>
      <c r="I32" s="3871" t="n">
        <v>3.4582238768E-4</v>
      </c>
      <c r="J32" s="3871" t="s">
        <v>2939</v>
      </c>
    </row>
    <row r="33">
      <c r="A33" s="3894" t="s">
        <v>2950</v>
      </c>
      <c r="B33" s="3871" t="n">
        <v>423439.904972946</v>
      </c>
      <c r="C33" s="3874" t="s">
        <v>2947</v>
      </c>
      <c r="D33" s="3874" t="n">
        <v>98.10435622400566</v>
      </c>
      <c r="E33" s="3874" t="n">
        <v>1.00000000000001</v>
      </c>
      <c r="F33" s="3874" t="n">
        <v>1.48177315727068</v>
      </c>
      <c r="G33" s="3871" t="n">
        <v>41541.299276925</v>
      </c>
      <c r="H33" s="3871" t="n">
        <v>0.42343990497295</v>
      </c>
      <c r="I33" s="3871" t="n">
        <v>0.62744188490616</v>
      </c>
      <c r="J33" s="3871" t="s">
        <v>2939</v>
      </c>
    </row>
    <row r="34">
      <c r="A34" s="3894" t="s">
        <v>2951</v>
      </c>
      <c r="B34" s="3871" t="n">
        <v>47471.06476315227</v>
      </c>
      <c r="C34" s="3874" t="s">
        <v>2947</v>
      </c>
      <c r="D34" s="3874" t="n">
        <v>55.44952434177559</v>
      </c>
      <c r="E34" s="3874" t="n">
        <v>0.99999999999995</v>
      </c>
      <c r="F34" s="3874" t="n">
        <v>0.1000000000001</v>
      </c>
      <c r="G34" s="3871" t="n">
        <v>2632.2479611144176</v>
      </c>
      <c r="H34" s="3871" t="n">
        <v>0.04747106476315</v>
      </c>
      <c r="I34" s="3871" t="n">
        <v>0.00474710647632</v>
      </c>
      <c r="J34" s="3871" t="s">
        <v>2939</v>
      </c>
    </row>
    <row r="35">
      <c r="A35" s="3894" t="s">
        <v>2952</v>
      </c>
      <c r="B35" s="3871" t="n">
        <v>2706.295143812</v>
      </c>
      <c r="C35" s="3874" t="s">
        <v>2947</v>
      </c>
      <c r="D35" s="3874" t="n">
        <v>91.7</v>
      </c>
      <c r="E35" s="3874" t="n">
        <v>30.0</v>
      </c>
      <c r="F35" s="3874" t="n">
        <v>4.00000000000074</v>
      </c>
      <c r="G35" s="3871" t="n">
        <v>248.1672646875604</v>
      </c>
      <c r="H35" s="3871" t="n">
        <v>0.08118885431436</v>
      </c>
      <c r="I35" s="3871" t="n">
        <v>0.01082518057525</v>
      </c>
      <c r="J35" s="3871" t="s">
        <v>2939</v>
      </c>
    </row>
    <row r="36">
      <c r="A36" s="3894" t="s">
        <v>93</v>
      </c>
      <c r="B36" s="3871" t="s">
        <v>2939</v>
      </c>
      <c r="C36" s="3874" t="s">
        <v>2947</v>
      </c>
      <c r="D36" s="3874" t="s">
        <v>2939</v>
      </c>
      <c r="E36" s="3874" t="s">
        <v>2939</v>
      </c>
      <c r="F36" s="3874" t="s">
        <v>2939</v>
      </c>
      <c r="G36" s="3871" t="s">
        <v>2939</v>
      </c>
      <c r="H36" s="3871" t="s">
        <v>2939</v>
      </c>
      <c r="I36" s="3871" t="s">
        <v>2939</v>
      </c>
      <c r="J36" s="3871" t="s">
        <v>2939</v>
      </c>
    </row>
    <row r="37">
      <c r="A37" s="3894" t="s">
        <v>65</v>
      </c>
      <c r="B37" s="3871" t="n">
        <v>25086.370715718</v>
      </c>
      <c r="C37" s="3874" t="s">
        <v>2947</v>
      </c>
      <c r="D37" s="3874" t="n">
        <v>106.3631635444175</v>
      </c>
      <c r="E37" s="3874" t="n">
        <v>28.13318177704129</v>
      </c>
      <c r="F37" s="3874" t="n">
        <v>3.74894513553306</v>
      </c>
      <c r="G37" s="3871" t="n">
        <v>2668.2657511718</v>
      </c>
      <c r="H37" s="3871" t="n">
        <v>0.70575942747154</v>
      </c>
      <c r="I37" s="3871" t="n">
        <v>0.09404742746287</v>
      </c>
      <c r="J37" s="3871" t="s">
        <v>2939</v>
      </c>
    </row>
    <row r="38">
      <c r="A38" s="3889" t="s">
        <v>2953</v>
      </c>
      <c r="B38" s="3874" t="s">
        <v>2954</v>
      </c>
      <c r="C38" s="3874" t="s">
        <v>2947</v>
      </c>
      <c r="D38" s="3872" t="s">
        <v>1185</v>
      </c>
      <c r="E38" s="3872" t="s">
        <v>1185</v>
      </c>
      <c r="F38" s="3872" t="s">
        <v>1185</v>
      </c>
      <c r="G38" s="3874" t="s">
        <v>2954</v>
      </c>
      <c r="H38" s="3874" t="s">
        <v>2954</v>
      </c>
      <c r="I38" s="3874" t="s">
        <v>2954</v>
      </c>
      <c r="J38" s="3874" t="s">
        <v>2939</v>
      </c>
    </row>
    <row r="39">
      <c r="A39" s="3894" t="s">
        <v>2949</v>
      </c>
      <c r="B39" s="3871" t="s">
        <v>2940</v>
      </c>
      <c r="C39" s="3874" t="s">
        <v>2947</v>
      </c>
      <c r="D39" s="3874" t="s">
        <v>2954</v>
      </c>
      <c r="E39" s="3874" t="s">
        <v>2940</v>
      </c>
      <c r="F39" s="3874" t="s">
        <v>2940</v>
      </c>
      <c r="G39" s="3871" t="s">
        <v>2940</v>
      </c>
      <c r="H39" s="3871" t="s">
        <v>2940</v>
      </c>
      <c r="I39" s="3871" t="s">
        <v>2940</v>
      </c>
      <c r="J39" s="3871" t="s">
        <v>2939</v>
      </c>
    </row>
    <row r="40">
      <c r="A40" s="3894" t="s">
        <v>2950</v>
      </c>
      <c r="B40" s="3871" t="s">
        <v>2940</v>
      </c>
      <c r="C40" s="3874" t="s">
        <v>2947</v>
      </c>
      <c r="D40" s="3874" t="s">
        <v>2954</v>
      </c>
      <c r="E40" s="3874" t="s">
        <v>2940</v>
      </c>
      <c r="F40" s="3874" t="s">
        <v>2940</v>
      </c>
      <c r="G40" s="3871" t="s">
        <v>2940</v>
      </c>
      <c r="H40" s="3871" t="s">
        <v>2940</v>
      </c>
      <c r="I40" s="3871" t="s">
        <v>2940</v>
      </c>
      <c r="J40" s="3871" t="s">
        <v>2939</v>
      </c>
    </row>
    <row r="41">
      <c r="A41" s="3894" t="s">
        <v>2951</v>
      </c>
      <c r="B41" s="3871" t="s">
        <v>2940</v>
      </c>
      <c r="C41" s="3874" t="s">
        <v>2947</v>
      </c>
      <c r="D41" s="3874" t="s">
        <v>2954</v>
      </c>
      <c r="E41" s="3874" t="s">
        <v>2940</v>
      </c>
      <c r="F41" s="3874" t="s">
        <v>2940</v>
      </c>
      <c r="G41" s="3871" t="s">
        <v>2940</v>
      </c>
      <c r="H41" s="3871" t="s">
        <v>2940</v>
      </c>
      <c r="I41" s="3871" t="s">
        <v>2940</v>
      </c>
      <c r="J41" s="3871" t="s">
        <v>2939</v>
      </c>
    </row>
    <row r="42">
      <c r="A42" s="3894" t="s">
        <v>2952</v>
      </c>
      <c r="B42" s="3871" t="s">
        <v>2940</v>
      </c>
      <c r="C42" s="3874" t="s">
        <v>2947</v>
      </c>
      <c r="D42" s="3874" t="s">
        <v>2954</v>
      </c>
      <c r="E42" s="3874" t="s">
        <v>2940</v>
      </c>
      <c r="F42" s="3874" t="s">
        <v>2940</v>
      </c>
      <c r="G42" s="3871" t="s">
        <v>2940</v>
      </c>
      <c r="H42" s="3871" t="s">
        <v>2940</v>
      </c>
      <c r="I42" s="3871" t="s">
        <v>2940</v>
      </c>
      <c r="J42" s="3871" t="s">
        <v>2939</v>
      </c>
    </row>
    <row r="43">
      <c r="A43" s="3894" t="s">
        <v>93</v>
      </c>
      <c r="B43" s="3871" t="s">
        <v>2939</v>
      </c>
      <c r="C43" s="3874" t="s">
        <v>2947</v>
      </c>
      <c r="D43" s="3874" t="s">
        <v>2939</v>
      </c>
      <c r="E43" s="3874" t="s">
        <v>2939</v>
      </c>
      <c r="F43" s="3874" t="s">
        <v>2939</v>
      </c>
      <c r="G43" s="3871" t="s">
        <v>2939</v>
      </c>
      <c r="H43" s="3871" t="s">
        <v>2939</v>
      </c>
      <c r="I43" s="3871" t="s">
        <v>2939</v>
      </c>
      <c r="J43" s="3871" t="s">
        <v>2939</v>
      </c>
    </row>
    <row r="44">
      <c r="A44" s="3894" t="s">
        <v>65</v>
      </c>
      <c r="B44" s="3871" t="s">
        <v>2940</v>
      </c>
      <c r="C44" s="3874" t="s">
        <v>2947</v>
      </c>
      <c r="D44" s="3874" t="s">
        <v>2954</v>
      </c>
      <c r="E44" s="3874" t="s">
        <v>2940</v>
      </c>
      <c r="F44" s="3874" t="s">
        <v>2940</v>
      </c>
      <c r="G44" s="3871" t="s">
        <v>2940</v>
      </c>
      <c r="H44" s="3871" t="s">
        <v>2940</v>
      </c>
      <c r="I44" s="3871" t="s">
        <v>2940</v>
      </c>
      <c r="J44" s="3871" t="s">
        <v>2939</v>
      </c>
    </row>
    <row r="45">
      <c r="A45" s="3889" t="s">
        <v>2955</v>
      </c>
      <c r="B45" s="3874" t="s">
        <v>2954</v>
      </c>
      <c r="C45" s="3874" t="s">
        <v>2947</v>
      </c>
      <c r="D45" s="3872" t="s">
        <v>1185</v>
      </c>
      <c r="E45" s="3872" t="s">
        <v>1185</v>
      </c>
      <c r="F45" s="3872" t="s">
        <v>1185</v>
      </c>
      <c r="G45" s="3874" t="s">
        <v>2954</v>
      </c>
      <c r="H45" s="3874" t="s">
        <v>2954</v>
      </c>
      <c r="I45" s="3874" t="s">
        <v>2954</v>
      </c>
      <c r="J45" s="3874" t="s">
        <v>2939</v>
      </c>
    </row>
    <row r="46">
      <c r="A46" s="3894" t="s">
        <v>2949</v>
      </c>
      <c r="B46" s="3871" t="s">
        <v>2940</v>
      </c>
      <c r="C46" s="3874" t="s">
        <v>2947</v>
      </c>
      <c r="D46" s="3874" t="s">
        <v>2954</v>
      </c>
      <c r="E46" s="3874" t="s">
        <v>2940</v>
      </c>
      <c r="F46" s="3874" t="s">
        <v>2940</v>
      </c>
      <c r="G46" s="3871" t="s">
        <v>2940</v>
      </c>
      <c r="H46" s="3871" t="s">
        <v>2940</v>
      </c>
      <c r="I46" s="3871" t="s">
        <v>2940</v>
      </c>
      <c r="J46" s="3871" t="s">
        <v>2939</v>
      </c>
    </row>
    <row r="47">
      <c r="A47" s="3894" t="s">
        <v>2950</v>
      </c>
      <c r="B47" s="3871" t="s">
        <v>2940</v>
      </c>
      <c r="C47" s="3874" t="s">
        <v>2947</v>
      </c>
      <c r="D47" s="3874" t="s">
        <v>2954</v>
      </c>
      <c r="E47" s="3874" t="s">
        <v>2940</v>
      </c>
      <c r="F47" s="3874" t="s">
        <v>2940</v>
      </c>
      <c r="G47" s="3871" t="s">
        <v>2940</v>
      </c>
      <c r="H47" s="3871" t="s">
        <v>2940</v>
      </c>
      <c r="I47" s="3871" t="s">
        <v>2940</v>
      </c>
      <c r="J47" s="3871" t="s">
        <v>2939</v>
      </c>
    </row>
    <row r="48">
      <c r="A48" s="3894" t="s">
        <v>2951</v>
      </c>
      <c r="B48" s="3871" t="s">
        <v>2940</v>
      </c>
      <c r="C48" s="3874" t="s">
        <v>2947</v>
      </c>
      <c r="D48" s="3874" t="s">
        <v>2954</v>
      </c>
      <c r="E48" s="3874" t="s">
        <v>2940</v>
      </c>
      <c r="F48" s="3874" t="s">
        <v>2940</v>
      </c>
      <c r="G48" s="3871" t="s">
        <v>2940</v>
      </c>
      <c r="H48" s="3871" t="s">
        <v>2940</v>
      </c>
      <c r="I48" s="3871" t="s">
        <v>2940</v>
      </c>
      <c r="J48" s="3871" t="s">
        <v>2939</v>
      </c>
    </row>
    <row r="49">
      <c r="A49" s="3894" t="s">
        <v>2952</v>
      </c>
      <c r="B49" s="3871" t="s">
        <v>2940</v>
      </c>
      <c r="C49" s="3874" t="s">
        <v>2947</v>
      </c>
      <c r="D49" s="3874" t="s">
        <v>2954</v>
      </c>
      <c r="E49" s="3874" t="s">
        <v>2940</v>
      </c>
      <c r="F49" s="3874" t="s">
        <v>2940</v>
      </c>
      <c r="G49" s="3871" t="s">
        <v>2940</v>
      </c>
      <c r="H49" s="3871" t="s">
        <v>2940</v>
      </c>
      <c r="I49" s="3871" t="s">
        <v>2940</v>
      </c>
      <c r="J49" s="3871" t="s">
        <v>2939</v>
      </c>
    </row>
    <row r="50">
      <c r="A50" s="3894" t="s">
        <v>93</v>
      </c>
      <c r="B50" s="3871" t="s">
        <v>2939</v>
      </c>
      <c r="C50" s="3874" t="s">
        <v>2947</v>
      </c>
      <c r="D50" s="3874" t="s">
        <v>2939</v>
      </c>
      <c r="E50" s="3874" t="s">
        <v>2939</v>
      </c>
      <c r="F50" s="3874" t="s">
        <v>2939</v>
      </c>
      <c r="G50" s="3871" t="s">
        <v>2939</v>
      </c>
      <c r="H50" s="3871" t="s">
        <v>2939</v>
      </c>
      <c r="I50" s="3871" t="s">
        <v>2939</v>
      </c>
      <c r="J50" s="3871" t="s">
        <v>2939</v>
      </c>
    </row>
    <row r="51">
      <c r="A51" s="3894" t="s">
        <v>65</v>
      </c>
      <c r="B51" s="3871" t="s">
        <v>2940</v>
      </c>
      <c r="C51" s="3874" t="s">
        <v>2947</v>
      </c>
      <c r="D51" s="3874" t="s">
        <v>2954</v>
      </c>
      <c r="E51" s="3874" t="s">
        <v>2940</v>
      </c>
      <c r="F51" s="3874" t="s">
        <v>2940</v>
      </c>
      <c r="G51" s="3871" t="s">
        <v>2940</v>
      </c>
      <c r="H51" s="3871" t="s">
        <v>2940</v>
      </c>
      <c r="I51" s="3871" t="s">
        <v>2940</v>
      </c>
      <c r="J51" s="3871" t="s">
        <v>2939</v>
      </c>
    </row>
    <row r="52" spans="1:10" ht="12" customHeight="1" x14ac:dyDescent="0.2">
      <c r="A52" s="999" t="s">
        <v>20</v>
      </c>
      <c r="B52" s="3874" t="n">
        <v>9143.82636330662</v>
      </c>
      <c r="C52" s="3874" t="s">
        <v>2947</v>
      </c>
      <c r="D52" s="3872" t="s">
        <v>1185</v>
      </c>
      <c r="E52" s="3872" t="s">
        <v>1185</v>
      </c>
      <c r="F52" s="3872" t="s">
        <v>1185</v>
      </c>
      <c r="G52" s="3874" t="n">
        <v>504.95793721535523</v>
      </c>
      <c r="H52" s="3874" t="n">
        <v>0.00914382636331</v>
      </c>
      <c r="I52" s="3874" t="n">
        <v>9.1438263633E-4</v>
      </c>
      <c r="J52" s="3874" t="s">
        <v>2939</v>
      </c>
    </row>
    <row r="53" spans="1:10" ht="12" customHeight="1" x14ac:dyDescent="0.2">
      <c r="A53" s="992" t="s">
        <v>87</v>
      </c>
      <c r="B53" s="3871" t="n">
        <v>5522.76</v>
      </c>
      <c r="C53" s="3874" t="s">
        <v>2947</v>
      </c>
      <c r="D53" s="3874" t="n">
        <v>55.076</v>
      </c>
      <c r="E53" s="3874" t="n">
        <v>1.0</v>
      </c>
      <c r="F53" s="3874" t="n">
        <v>0.1</v>
      </c>
      <c r="G53" s="3871" t="n">
        <v>304.17152976</v>
      </c>
      <c r="H53" s="3871" t="n">
        <v>0.00552276</v>
      </c>
      <c r="I53" s="3871" t="n">
        <v>5.52276E-4</v>
      </c>
      <c r="J53" s="3871" t="s">
        <v>2939</v>
      </c>
    </row>
    <row r="54" spans="1:10" ht="12" customHeight="1" x14ac:dyDescent="0.2">
      <c r="A54" s="992" t="s">
        <v>88</v>
      </c>
      <c r="B54" s="3871" t="s">
        <v>2939</v>
      </c>
      <c r="C54" s="3874" t="s">
        <v>2947</v>
      </c>
      <c r="D54" s="3874" t="s">
        <v>2939</v>
      </c>
      <c r="E54" s="3874" t="s">
        <v>2939</v>
      </c>
      <c r="F54" s="3874" t="s">
        <v>2939</v>
      </c>
      <c r="G54" s="3871" t="s">
        <v>2939</v>
      </c>
      <c r="H54" s="3871" t="s">
        <v>2939</v>
      </c>
      <c r="I54" s="3871" t="s">
        <v>2939</v>
      </c>
      <c r="J54" s="3871" t="s">
        <v>2939</v>
      </c>
    </row>
    <row r="55" spans="1:10" ht="12" customHeight="1" x14ac:dyDescent="0.2">
      <c r="A55" s="992" t="s">
        <v>89</v>
      </c>
      <c r="B55" s="3871" t="n">
        <v>3621.066363306619</v>
      </c>
      <c r="C55" s="3874" t="s">
        <v>2947</v>
      </c>
      <c r="D55" s="3874" t="n">
        <v>55.4495243417756</v>
      </c>
      <c r="E55" s="3874" t="n">
        <v>1.00000000000093</v>
      </c>
      <c r="F55" s="3874" t="n">
        <v>0.09999999999982</v>
      </c>
      <c r="G55" s="3871" t="n">
        <v>200.78640745535523</v>
      </c>
      <c r="H55" s="3871" t="n">
        <v>0.00362106636331</v>
      </c>
      <c r="I55" s="3871" t="n">
        <v>3.6210663633E-4</v>
      </c>
      <c r="J55" s="3871" t="s">
        <v>2939</v>
      </c>
    </row>
    <row r="56" spans="1:10" ht="12" customHeight="1" x14ac:dyDescent="0.2">
      <c r="A56" s="992" t="s">
        <v>103</v>
      </c>
      <c r="B56" s="3871" t="s">
        <v>2939</v>
      </c>
      <c r="C56" s="3874" t="s">
        <v>2947</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2947</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2947</v>
      </c>
      <c r="D58" s="3874" t="s">
        <v>2939</v>
      </c>
      <c r="E58" s="3874" t="s">
        <v>2939</v>
      </c>
      <c r="F58" s="3874" t="s">
        <v>2939</v>
      </c>
      <c r="G58" s="3871" t="s">
        <v>2939</v>
      </c>
      <c r="H58" s="3871" t="s">
        <v>2939</v>
      </c>
      <c r="I58" s="3871" t="s">
        <v>2939</v>
      </c>
      <c r="J58" s="3871" t="s">
        <v>2939</v>
      </c>
    </row>
    <row r="59" spans="1:10" ht="12" customHeight="1" x14ac:dyDescent="0.2">
      <c r="A59" s="1003" t="s">
        <v>1953</v>
      </c>
      <c r="B59" s="3874" t="n">
        <v>62022.394129047156</v>
      </c>
      <c r="C59" s="3874" t="s">
        <v>2947</v>
      </c>
      <c r="D59" s="3872" t="s">
        <v>1185</v>
      </c>
      <c r="E59" s="3872" t="s">
        <v>1185</v>
      </c>
      <c r="F59" s="3872" t="s">
        <v>1185</v>
      </c>
      <c r="G59" s="3874" t="n">
        <v>5770.948787160005</v>
      </c>
      <c r="H59" s="3874" t="n">
        <v>0.06253359412905</v>
      </c>
      <c r="I59" s="3874" t="n">
        <v>0.06057353119315</v>
      </c>
      <c r="J59" s="3874" t="s">
        <v>2939</v>
      </c>
    </row>
    <row r="60" spans="1:10" ht="12" customHeight="1" x14ac:dyDescent="0.2">
      <c r="A60" s="987" t="s">
        <v>87</v>
      </c>
      <c r="B60" s="3874" t="n">
        <v>255.6</v>
      </c>
      <c r="C60" s="3874" t="s">
        <v>2947</v>
      </c>
      <c r="D60" s="3874" t="n">
        <v>74.1</v>
      </c>
      <c r="E60" s="3874" t="n">
        <v>3.0</v>
      </c>
      <c r="F60" s="3874" t="n">
        <v>0.6</v>
      </c>
      <c r="G60" s="3874" t="n">
        <v>18.93996</v>
      </c>
      <c r="H60" s="3874" t="n">
        <v>7.668E-4</v>
      </c>
      <c r="I60" s="3874" t="n">
        <v>1.5336E-4</v>
      </c>
      <c r="J60" s="3874" t="s">
        <v>2939</v>
      </c>
    </row>
    <row r="61" spans="1:10" ht="12" customHeight="1" x14ac:dyDescent="0.2">
      <c r="A61" s="987" t="s">
        <v>88</v>
      </c>
      <c r="B61" s="3874" t="n">
        <v>61703.9830698455</v>
      </c>
      <c r="C61" s="3874" t="s">
        <v>2947</v>
      </c>
      <c r="D61" s="3874" t="n">
        <v>93.16296449285707</v>
      </c>
      <c r="E61" s="3874" t="n">
        <v>1.00000000000007</v>
      </c>
      <c r="F61" s="3874" t="n">
        <v>0.97909222519501</v>
      </c>
      <c r="G61" s="3874" t="n">
        <v>5748.52598380387</v>
      </c>
      <c r="H61" s="3874" t="n">
        <v>0.06170398306985</v>
      </c>
      <c r="I61" s="3874" t="n">
        <v>0.06041389008725</v>
      </c>
      <c r="J61" s="3874" t="s">
        <v>2939</v>
      </c>
    </row>
    <row r="62" spans="1:10" ht="12" customHeight="1" x14ac:dyDescent="0.2">
      <c r="A62" s="987" t="s">
        <v>89</v>
      </c>
      <c r="B62" s="3874" t="n">
        <v>62.81105920165611</v>
      </c>
      <c r="C62" s="3874" t="s">
        <v>2947</v>
      </c>
      <c r="D62" s="3874" t="n">
        <v>55.44952434177562</v>
      </c>
      <c r="E62" s="3874" t="n">
        <v>0.99999999997363</v>
      </c>
      <c r="F62" s="3874" t="n">
        <v>0.09999999967895</v>
      </c>
      <c r="G62" s="3874" t="n">
        <v>3.48284335613494</v>
      </c>
      <c r="H62" s="3874" t="n">
        <v>6.28110592E-5</v>
      </c>
      <c r="I62" s="3874" t="n">
        <v>6.2811059E-6</v>
      </c>
      <c r="J62" s="3874" t="s">
        <v>2939</v>
      </c>
    </row>
    <row r="63" spans="1:10" ht="12" customHeight="1" x14ac:dyDescent="0.2">
      <c r="A63" s="987" t="s">
        <v>103</v>
      </c>
      <c r="B63" s="3874" t="s">
        <v>2939</v>
      </c>
      <c r="C63" s="3874" t="s">
        <v>2947</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2947</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2947</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62022.394129047156</v>
      </c>
      <c r="C66" s="3874" t="s">
        <v>2947</v>
      </c>
      <c r="D66" s="3872" t="s">
        <v>1185</v>
      </c>
      <c r="E66" s="3872" t="s">
        <v>1185</v>
      </c>
      <c r="F66" s="3872" t="s">
        <v>1185</v>
      </c>
      <c r="G66" s="3874" t="n">
        <v>5770.948787160005</v>
      </c>
      <c r="H66" s="3874" t="n">
        <v>0.06253359412905</v>
      </c>
      <c r="I66" s="3874" t="n">
        <v>0.06057353119315</v>
      </c>
      <c r="J66" s="3874" t="s">
        <v>2939</v>
      </c>
    </row>
    <row r="67">
      <c r="A67" s="3894" t="s">
        <v>2949</v>
      </c>
      <c r="B67" s="3871" t="n">
        <v>255.6</v>
      </c>
      <c r="C67" s="3874" t="s">
        <v>2947</v>
      </c>
      <c r="D67" s="3874" t="n">
        <v>74.1</v>
      </c>
      <c r="E67" s="3874" t="n">
        <v>3.0</v>
      </c>
      <c r="F67" s="3874" t="n">
        <v>0.6</v>
      </c>
      <c r="G67" s="3871" t="n">
        <v>18.93996</v>
      </c>
      <c r="H67" s="3871" t="n">
        <v>7.668E-4</v>
      </c>
      <c r="I67" s="3871" t="n">
        <v>1.5336E-4</v>
      </c>
      <c r="J67" s="3871" t="s">
        <v>2939</v>
      </c>
    </row>
    <row r="68">
      <c r="A68" s="3894" t="s">
        <v>2950</v>
      </c>
      <c r="B68" s="3871" t="n">
        <v>61703.9830698455</v>
      </c>
      <c r="C68" s="3874" t="s">
        <v>2947</v>
      </c>
      <c r="D68" s="3874" t="n">
        <v>93.16296449285707</v>
      </c>
      <c r="E68" s="3874" t="n">
        <v>1.00000000000007</v>
      </c>
      <c r="F68" s="3874" t="n">
        <v>0.97909222519501</v>
      </c>
      <c r="G68" s="3871" t="n">
        <v>5748.52598380387</v>
      </c>
      <c r="H68" s="3871" t="n">
        <v>0.06170398306985</v>
      </c>
      <c r="I68" s="3871" t="n">
        <v>0.06041389008725</v>
      </c>
      <c r="J68" s="3871" t="s">
        <v>2939</v>
      </c>
    </row>
    <row r="69">
      <c r="A69" s="3894" t="s">
        <v>2951</v>
      </c>
      <c r="B69" s="3871" t="n">
        <v>62.81105920165611</v>
      </c>
      <c r="C69" s="3874" t="s">
        <v>2947</v>
      </c>
      <c r="D69" s="3874" t="n">
        <v>55.44952434177562</v>
      </c>
      <c r="E69" s="3874" t="n">
        <v>0.99999999997363</v>
      </c>
      <c r="F69" s="3874" t="n">
        <v>0.09999999967895</v>
      </c>
      <c r="G69" s="3871" t="n">
        <v>3.48284335613494</v>
      </c>
      <c r="H69" s="3871" t="n">
        <v>6.28110592E-5</v>
      </c>
      <c r="I69" s="3871" t="n">
        <v>6.2811059E-6</v>
      </c>
      <c r="J69" s="3871" t="s">
        <v>2939</v>
      </c>
    </row>
    <row r="70">
      <c r="A70" s="3894" t="s">
        <v>2952</v>
      </c>
      <c r="B70" s="3871" t="s">
        <v>2939</v>
      </c>
      <c r="C70" s="3874" t="s">
        <v>2947</v>
      </c>
      <c r="D70" s="3874" t="s">
        <v>2939</v>
      </c>
      <c r="E70" s="3874" t="s">
        <v>2939</v>
      </c>
      <c r="F70" s="3874" t="s">
        <v>2939</v>
      </c>
      <c r="G70" s="3871" t="s">
        <v>2939</v>
      </c>
      <c r="H70" s="3871" t="s">
        <v>2939</v>
      </c>
      <c r="I70" s="3871" t="s">
        <v>2939</v>
      </c>
      <c r="J70" s="3871" t="s">
        <v>2939</v>
      </c>
    </row>
    <row r="71">
      <c r="A71" s="3894" t="s">
        <v>93</v>
      </c>
      <c r="B71" s="3871" t="s">
        <v>2939</v>
      </c>
      <c r="C71" s="3874" t="s">
        <v>2947</v>
      </c>
      <c r="D71" s="3874" t="s">
        <v>2939</v>
      </c>
      <c r="E71" s="3874" t="s">
        <v>2939</v>
      </c>
      <c r="F71" s="3874" t="s">
        <v>2939</v>
      </c>
      <c r="G71" s="3871" t="s">
        <v>2939</v>
      </c>
      <c r="H71" s="3871" t="s">
        <v>2939</v>
      </c>
      <c r="I71" s="3871" t="s">
        <v>2939</v>
      </c>
      <c r="J71" s="3871" t="s">
        <v>2939</v>
      </c>
    </row>
    <row r="72">
      <c r="A72" s="3894" t="s">
        <v>65</v>
      </c>
      <c r="B72" s="3871" t="s">
        <v>2939</v>
      </c>
      <c r="C72" s="3874" t="s">
        <v>2947</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190284.158406421</v>
      </c>
      <c r="C9" s="3874" t="s">
        <v>2947</v>
      </c>
      <c r="D9" s="3872" t="s">
        <v>1185</v>
      </c>
      <c r="E9" s="3872" t="s">
        <v>1185</v>
      </c>
      <c r="F9" s="3872" t="s">
        <v>1185</v>
      </c>
      <c r="G9" s="3874" t="n">
        <v>9867.42151619335</v>
      </c>
      <c r="H9" s="3874" t="n">
        <v>1.40135475838068</v>
      </c>
      <c r="I9" s="3874" t="n">
        <v>0.18942837004879</v>
      </c>
      <c r="J9" s="3874" t="s">
        <v>2939</v>
      </c>
    </row>
    <row r="10" spans="1:10" ht="12" customHeight="1" x14ac:dyDescent="0.2">
      <c r="A10" s="1017" t="s">
        <v>87</v>
      </c>
      <c r="B10" s="3874" t="n">
        <v>5014.469745555556</v>
      </c>
      <c r="C10" s="3874" t="s">
        <v>2947</v>
      </c>
      <c r="D10" s="3874" t="n">
        <v>70.74172566001428</v>
      </c>
      <c r="E10" s="3874" t="n">
        <v>2.10206707396979</v>
      </c>
      <c r="F10" s="3874" t="n">
        <v>0.37551676849361</v>
      </c>
      <c r="G10" s="3874" t="n">
        <v>354.7322430705328</v>
      </c>
      <c r="H10" s="3874" t="n">
        <v>0.01054075174555</v>
      </c>
      <c r="I10" s="3874" t="n">
        <v>0.00188301747456</v>
      </c>
      <c r="J10" s="3874" t="s">
        <v>2939</v>
      </c>
    </row>
    <row r="11" spans="1:10" ht="12" customHeight="1" x14ac:dyDescent="0.2">
      <c r="A11" s="1017" t="s">
        <v>88</v>
      </c>
      <c r="B11" s="3874" t="n">
        <v>41725.726067177464</v>
      </c>
      <c r="C11" s="3874" t="s">
        <v>2947</v>
      </c>
      <c r="D11" s="3874" t="n">
        <v>92.01866020134432</v>
      </c>
      <c r="E11" s="3874" t="n">
        <v>8.83990970869548</v>
      </c>
      <c r="F11" s="3874" t="n">
        <v>1.31954151024158</v>
      </c>
      <c r="G11" s="3874" t="n">
        <v>3839.5454086299783</v>
      </c>
      <c r="H11" s="3874" t="n">
        <v>0.36885165096361</v>
      </c>
      <c r="I11" s="3874" t="n">
        <v>0.05505882759061</v>
      </c>
      <c r="J11" s="3874" t="s">
        <v>2939</v>
      </c>
    </row>
    <row r="12" spans="1:10" ht="12" customHeight="1" x14ac:dyDescent="0.2">
      <c r="A12" s="1017" t="s">
        <v>89</v>
      </c>
      <c r="B12" s="3874" t="n">
        <v>95713.563177211</v>
      </c>
      <c r="C12" s="3874" t="s">
        <v>2947</v>
      </c>
      <c r="D12" s="3874" t="n">
        <v>55.4495243417756</v>
      </c>
      <c r="E12" s="3874" t="n">
        <v>0.99999999999999</v>
      </c>
      <c r="F12" s="3874" t="n">
        <v>0.10000000000009</v>
      </c>
      <c r="G12" s="3874" t="n">
        <v>5307.271551232839</v>
      </c>
      <c r="H12" s="3874" t="n">
        <v>0.09571356317721</v>
      </c>
      <c r="I12" s="3874" t="n">
        <v>0.00957135631773</v>
      </c>
      <c r="J12" s="3874" t="s">
        <v>2939</v>
      </c>
    </row>
    <row r="13" spans="1:10" ht="12" customHeight="1" x14ac:dyDescent="0.2">
      <c r="A13" s="1017" t="s">
        <v>90</v>
      </c>
      <c r="B13" s="3874" t="n">
        <v>4570.400416476968</v>
      </c>
      <c r="C13" s="3874" t="s">
        <v>2947</v>
      </c>
      <c r="D13" s="3874" t="n">
        <v>80.05257306142725</v>
      </c>
      <c r="E13" s="3874" t="n">
        <v>30.00000000000021</v>
      </c>
      <c r="F13" s="3874" t="n">
        <v>4.00000000000047</v>
      </c>
      <c r="G13" s="3874" t="n">
        <v>365.87231326</v>
      </c>
      <c r="H13" s="3874" t="n">
        <v>0.13711201249431</v>
      </c>
      <c r="I13" s="3874" t="n">
        <v>0.01828160166591</v>
      </c>
      <c r="J13" s="3874" t="s">
        <v>2939</v>
      </c>
    </row>
    <row r="14" spans="1:10" ht="13.5" customHeight="1" x14ac:dyDescent="0.2">
      <c r="A14" s="1017" t="s">
        <v>92</v>
      </c>
      <c r="B14" s="3874" t="s">
        <v>2939</v>
      </c>
      <c r="C14" s="3874" t="s">
        <v>2947</v>
      </c>
      <c r="D14" s="3874" t="s">
        <v>2939</v>
      </c>
      <c r="E14" s="3874" t="s">
        <v>2939</v>
      </c>
      <c r="F14" s="3874" t="s">
        <v>2939</v>
      </c>
      <c r="G14" s="3874" t="s">
        <v>2939</v>
      </c>
      <c r="H14" s="3874" t="s">
        <v>2939</v>
      </c>
      <c r="I14" s="3874" t="s">
        <v>2939</v>
      </c>
      <c r="J14" s="3874" t="s">
        <v>2939</v>
      </c>
    </row>
    <row r="15" spans="1:10" ht="12" customHeight="1" x14ac:dyDescent="0.2">
      <c r="A15" s="1017" t="s">
        <v>94</v>
      </c>
      <c r="B15" s="3874" t="n">
        <v>43259.999</v>
      </c>
      <c r="C15" s="3874" t="s">
        <v>2947</v>
      </c>
      <c r="D15" s="3874" t="n">
        <v>88.72671434874512</v>
      </c>
      <c r="E15" s="3874" t="n">
        <v>18.24171979292001</v>
      </c>
      <c r="F15" s="3874" t="n">
        <v>2.41871404111637</v>
      </c>
      <c r="G15" s="3874" t="n">
        <v>3838.317574</v>
      </c>
      <c r="H15" s="3874" t="n">
        <v>0.78913678</v>
      </c>
      <c r="I15" s="3874" t="n">
        <v>0.10463356699998</v>
      </c>
      <c r="J15" s="3874" t="s">
        <v>2939</v>
      </c>
    </row>
    <row r="16" spans="1:10" ht="12" customHeight="1" x14ac:dyDescent="0.2">
      <c r="A16" s="1019" t="s">
        <v>23</v>
      </c>
      <c r="B16" s="3874" t="n">
        <v>26706.104035543496</v>
      </c>
      <c r="C16" s="3874" t="s">
        <v>2947</v>
      </c>
      <c r="D16" s="3872" t="s">
        <v>1185</v>
      </c>
      <c r="E16" s="3872" t="s">
        <v>1185</v>
      </c>
      <c r="F16" s="3872" t="s">
        <v>1185</v>
      </c>
      <c r="G16" s="3874" t="n">
        <v>2019.9644005584712</v>
      </c>
      <c r="H16" s="3874" t="n">
        <v>0.13417715421174</v>
      </c>
      <c r="I16" s="3874" t="n">
        <v>0.01938788892088</v>
      </c>
      <c r="J16" s="3874" t="s">
        <v>2939</v>
      </c>
    </row>
    <row r="17" spans="1:10" ht="12" customHeight="1" x14ac:dyDescent="0.2">
      <c r="A17" s="1017" t="s">
        <v>87</v>
      </c>
      <c r="B17" s="3871" t="s">
        <v>2939</v>
      </c>
      <c r="C17" s="3874" t="s">
        <v>2947</v>
      </c>
      <c r="D17" s="3874" t="s">
        <v>2939</v>
      </c>
      <c r="E17" s="3874" t="s">
        <v>2939</v>
      </c>
      <c r="F17" s="3874" t="s">
        <v>2939</v>
      </c>
      <c r="G17" s="3871" t="s">
        <v>2939</v>
      </c>
      <c r="H17" s="3871" t="s">
        <v>2939</v>
      </c>
      <c r="I17" s="3871" t="s">
        <v>2939</v>
      </c>
      <c r="J17" s="3871" t="s">
        <v>2939</v>
      </c>
    </row>
    <row r="18" spans="1:10" ht="12" customHeight="1" x14ac:dyDescent="0.2">
      <c r="A18" s="1017" t="s">
        <v>88</v>
      </c>
      <c r="B18" s="3871" t="n">
        <v>17246.935182285</v>
      </c>
      <c r="C18" s="3874" t="s">
        <v>2947</v>
      </c>
      <c r="D18" s="3874" t="n">
        <v>86.71093913375776</v>
      </c>
      <c r="E18" s="3874" t="n">
        <v>7.23010118073971</v>
      </c>
      <c r="F18" s="3874" t="n">
        <v>1.06912685033742</v>
      </c>
      <c r="G18" s="3871" t="n">
        <v>1495.49794683498</v>
      </c>
      <c r="H18" s="3871" t="n">
        <v>0.12469708642558</v>
      </c>
      <c r="I18" s="3871" t="n">
        <v>0.01843916148941</v>
      </c>
      <c r="J18" s="3871" t="s">
        <v>2939</v>
      </c>
    </row>
    <row r="19" spans="1:10" ht="12" customHeight="1" x14ac:dyDescent="0.2">
      <c r="A19" s="1017" t="s">
        <v>89</v>
      </c>
      <c r="B19" s="3871" t="n">
        <v>9458.448200399776</v>
      </c>
      <c r="C19" s="3874" t="s">
        <v>2947</v>
      </c>
      <c r="D19" s="3874" t="n">
        <v>55.44952434177561</v>
      </c>
      <c r="E19" s="3874" t="n">
        <v>1.00000000000002</v>
      </c>
      <c r="F19" s="3874" t="n">
        <v>0.1</v>
      </c>
      <c r="G19" s="3871" t="n">
        <v>524.4664537234911</v>
      </c>
      <c r="H19" s="3871" t="n">
        <v>0.0094584482004</v>
      </c>
      <c r="I19" s="3871" t="n">
        <v>9.4584482004E-4</v>
      </c>
      <c r="J19" s="3871" t="s">
        <v>2939</v>
      </c>
    </row>
    <row r="20" spans="1:10" ht="12" customHeight="1" x14ac:dyDescent="0.2">
      <c r="A20" s="1017" t="s">
        <v>90</v>
      </c>
      <c r="B20" s="3871" t="s">
        <v>2939</v>
      </c>
      <c r="C20" s="3874" t="s">
        <v>2947</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2947</v>
      </c>
      <c r="D21" s="3874" t="s">
        <v>2939</v>
      </c>
      <c r="E21" s="3874" t="s">
        <v>2939</v>
      </c>
      <c r="F21" s="3874" t="s">
        <v>2939</v>
      </c>
      <c r="G21" s="3871" t="s">
        <v>2939</v>
      </c>
      <c r="H21" s="3871" t="s">
        <v>2939</v>
      </c>
      <c r="I21" s="3871" t="s">
        <v>2939</v>
      </c>
      <c r="J21" s="3871" t="s">
        <v>2939</v>
      </c>
    </row>
    <row r="22" spans="1:10" ht="12" customHeight="1" x14ac:dyDescent="0.2">
      <c r="A22" s="1017" t="s">
        <v>94</v>
      </c>
      <c r="B22" s="3871" t="n">
        <v>0.72065285871844</v>
      </c>
      <c r="C22" s="3874" t="s">
        <v>2947</v>
      </c>
      <c r="D22" s="3874" t="n">
        <v>111.99999999999267</v>
      </c>
      <c r="E22" s="3874" t="n">
        <v>29.99999999784473</v>
      </c>
      <c r="F22" s="3874" t="n">
        <v>3.99999999323702</v>
      </c>
      <c r="G22" s="3871" t="n">
        <v>0.08071312017646</v>
      </c>
      <c r="H22" s="3871" t="n">
        <v>2.161958576E-5</v>
      </c>
      <c r="I22" s="3871" t="n">
        <v>2.88261143E-6</v>
      </c>
      <c r="J22" s="3871" t="s">
        <v>2939</v>
      </c>
    </row>
    <row r="23" spans="1:10" ht="12" customHeight="1" x14ac:dyDescent="0.2">
      <c r="A23" s="1019" t="s">
        <v>24</v>
      </c>
      <c r="B23" s="3874" t="n">
        <v>2634.7032273733726</v>
      </c>
      <c r="C23" s="3874" t="s">
        <v>2947</v>
      </c>
      <c r="D23" s="3872" t="s">
        <v>1185</v>
      </c>
      <c r="E23" s="3872" t="s">
        <v>1185</v>
      </c>
      <c r="F23" s="3872" t="s">
        <v>1185</v>
      </c>
      <c r="G23" s="3874" t="n">
        <v>152.51520938999863</v>
      </c>
      <c r="H23" s="3874" t="n">
        <v>0.00399619400254</v>
      </c>
      <c r="I23" s="3874" t="n">
        <v>4.7174617434E-4</v>
      </c>
      <c r="J23" s="3874" t="s">
        <v>2939</v>
      </c>
    </row>
    <row r="24" spans="1:10" ht="12" customHeight="1" x14ac:dyDescent="0.2">
      <c r="A24" s="1017" t="s">
        <v>87</v>
      </c>
      <c r="B24" s="3871" t="s">
        <v>2939</v>
      </c>
      <c r="C24" s="3874" t="s">
        <v>2947</v>
      </c>
      <c r="D24" s="3874" t="s">
        <v>2939</v>
      </c>
      <c r="E24" s="3874" t="s">
        <v>2939</v>
      </c>
      <c r="F24" s="3874" t="s">
        <v>2939</v>
      </c>
      <c r="G24" s="3871" t="s">
        <v>2939</v>
      </c>
      <c r="H24" s="3871" t="s">
        <v>2939</v>
      </c>
      <c r="I24" s="3871" t="s">
        <v>2939</v>
      </c>
      <c r="J24" s="3871" t="s">
        <v>2939</v>
      </c>
    </row>
    <row r="25" spans="1:10" ht="12" customHeight="1" x14ac:dyDescent="0.2">
      <c r="A25" s="1017" t="s">
        <v>88</v>
      </c>
      <c r="B25" s="3871" t="n">
        <v>132.761031540064</v>
      </c>
      <c r="C25" s="3874" t="s">
        <v>2947</v>
      </c>
      <c r="D25" s="3874" t="n">
        <v>106.2234288741841</v>
      </c>
      <c r="E25" s="3874" t="n">
        <v>9.99999999999518</v>
      </c>
      <c r="F25" s="3874" t="n">
        <v>1.49999999999928</v>
      </c>
      <c r="G25" s="3871" t="n">
        <v>14.1023319910593</v>
      </c>
      <c r="H25" s="3871" t="n">
        <v>0.0013276103154</v>
      </c>
      <c r="I25" s="3871" t="n">
        <v>1.9914154731E-4</v>
      </c>
      <c r="J25" s="3871" t="s">
        <v>2939</v>
      </c>
    </row>
    <row r="26" spans="1:10" ht="12" customHeight="1" x14ac:dyDescent="0.2">
      <c r="A26" s="1017" t="s">
        <v>89</v>
      </c>
      <c r="B26" s="3871" t="n">
        <v>2496.1959375124748</v>
      </c>
      <c r="C26" s="3874" t="s">
        <v>2947</v>
      </c>
      <c r="D26" s="3874" t="n">
        <v>55.4495243417756</v>
      </c>
      <c r="E26" s="3874" t="n">
        <v>0.99999999999901</v>
      </c>
      <c r="F26" s="3874" t="n">
        <v>0.0999999999995</v>
      </c>
      <c r="G26" s="3871" t="n">
        <v>138.41287739893934</v>
      </c>
      <c r="H26" s="3871" t="n">
        <v>0.00249619593751</v>
      </c>
      <c r="I26" s="3871" t="n">
        <v>2.4961959375E-4</v>
      </c>
      <c r="J26" s="3871" t="s">
        <v>2939</v>
      </c>
    </row>
    <row r="27" spans="1:10" ht="12" customHeight="1" x14ac:dyDescent="0.2">
      <c r="A27" s="1017" t="s">
        <v>90</v>
      </c>
      <c r="B27" s="3871" t="s">
        <v>2939</v>
      </c>
      <c r="C27" s="3874" t="s">
        <v>2947</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2947</v>
      </c>
      <c r="D28" s="3874" t="s">
        <v>2939</v>
      </c>
      <c r="E28" s="3874" t="s">
        <v>2939</v>
      </c>
      <c r="F28" s="3874" t="s">
        <v>2939</v>
      </c>
      <c r="G28" s="3871" t="s">
        <v>2939</v>
      </c>
      <c r="H28" s="3871" t="s">
        <v>2939</v>
      </c>
      <c r="I28" s="3871" t="s">
        <v>2939</v>
      </c>
      <c r="J28" s="3871" t="s">
        <v>2939</v>
      </c>
    </row>
    <row r="29" spans="1:10" ht="12" customHeight="1" x14ac:dyDescent="0.2">
      <c r="A29" s="1017" t="s">
        <v>94</v>
      </c>
      <c r="B29" s="3871" t="n">
        <v>5.74625832083384</v>
      </c>
      <c r="C29" s="3874" t="s">
        <v>2947</v>
      </c>
      <c r="D29" s="3874" t="n">
        <v>111.99999999999999</v>
      </c>
      <c r="E29" s="3874" t="n">
        <v>30.00000000086749</v>
      </c>
      <c r="F29" s="3874" t="n">
        <v>3.99999999941956</v>
      </c>
      <c r="G29" s="3871" t="n">
        <v>0.64358093193339</v>
      </c>
      <c r="H29" s="3871" t="n">
        <v>1.7238774963E-4</v>
      </c>
      <c r="I29" s="3871" t="n">
        <v>2.298503328E-5</v>
      </c>
      <c r="J29" s="3871" t="s">
        <v>2939</v>
      </c>
    </row>
    <row r="30" spans="1:10" ht="12" customHeight="1" x14ac:dyDescent="0.2">
      <c r="A30" s="1019" t="s">
        <v>25</v>
      </c>
      <c r="B30" s="3874" t="n">
        <v>24690.944236671585</v>
      </c>
      <c r="C30" s="3874" t="s">
        <v>2947</v>
      </c>
      <c r="D30" s="3872" t="s">
        <v>1185</v>
      </c>
      <c r="E30" s="3872" t="s">
        <v>1185</v>
      </c>
      <c r="F30" s="3872" t="s">
        <v>1185</v>
      </c>
      <c r="G30" s="3874" t="n">
        <v>1850.0232336903052</v>
      </c>
      <c r="H30" s="3874" t="n">
        <v>0.13423894733709</v>
      </c>
      <c r="I30" s="3874" t="n">
        <v>0.0198100274021</v>
      </c>
      <c r="J30" s="3874" t="s">
        <v>2939</v>
      </c>
    </row>
    <row r="31" spans="1:10" ht="12" customHeight="1" x14ac:dyDescent="0.2">
      <c r="A31" s="1017" t="s">
        <v>87</v>
      </c>
      <c r="B31" s="3871" t="n">
        <v>1936.1425755072464</v>
      </c>
      <c r="C31" s="3874" t="s">
        <v>2947</v>
      </c>
      <c r="D31" s="3874" t="n">
        <v>72.26306992236486</v>
      </c>
      <c r="E31" s="3874" t="n">
        <v>2.69666327343797</v>
      </c>
      <c r="F31" s="3874" t="n">
        <v>0.52416581835876</v>
      </c>
      <c r="G31" s="3871" t="n">
        <v>139.91160631354774</v>
      </c>
      <c r="H31" s="3871" t="n">
        <v>0.00522112457551</v>
      </c>
      <c r="I31" s="3871" t="n">
        <v>0.00101485975755</v>
      </c>
      <c r="J31" s="3871" t="s">
        <v>2939</v>
      </c>
    </row>
    <row r="32" spans="1:10" ht="12" customHeight="1" x14ac:dyDescent="0.2">
      <c r="A32" s="1017" t="s">
        <v>88</v>
      </c>
      <c r="B32" s="3871" t="n">
        <v>11753.6644696256</v>
      </c>
      <c r="C32" s="3874" t="s">
        <v>2947</v>
      </c>
      <c r="D32" s="3874" t="n">
        <v>97.07295617358933</v>
      </c>
      <c r="E32" s="3874" t="n">
        <v>10.00000000000034</v>
      </c>
      <c r="F32" s="3874" t="n">
        <v>1.50000000000014</v>
      </c>
      <c r="G32" s="3871" t="n">
        <v>1140.96295593904</v>
      </c>
      <c r="H32" s="3871" t="n">
        <v>0.11753664469626</v>
      </c>
      <c r="I32" s="3871" t="n">
        <v>0.01763049670444</v>
      </c>
      <c r="J32" s="3871" t="s">
        <v>2939</v>
      </c>
    </row>
    <row r="33" spans="1:10" ht="12" customHeight="1" x14ac:dyDescent="0.2">
      <c r="A33" s="1017" t="s">
        <v>89</v>
      </c>
      <c r="B33" s="3871" t="n">
        <v>10264.266072503016</v>
      </c>
      <c r="C33" s="3874" t="s">
        <v>2947</v>
      </c>
      <c r="D33" s="3874" t="n">
        <v>55.4495243417756</v>
      </c>
      <c r="E33" s="3874" t="n">
        <v>0.99999999999971</v>
      </c>
      <c r="F33" s="3874" t="n">
        <v>0.09999999999997</v>
      </c>
      <c r="G33" s="3871" t="n">
        <v>569.1486714377174</v>
      </c>
      <c r="H33" s="3871" t="n">
        <v>0.0102642660725</v>
      </c>
      <c r="I33" s="3871" t="n">
        <v>0.00102642660725</v>
      </c>
      <c r="J33" s="3871" t="s">
        <v>2939</v>
      </c>
    </row>
    <row r="34" spans="1:10" ht="13.5" customHeight="1" x14ac:dyDescent="0.2">
      <c r="A34" s="1017" t="s">
        <v>90</v>
      </c>
      <c r="B34" s="3871" t="s">
        <v>2939</v>
      </c>
      <c r="C34" s="3874" t="s">
        <v>2947</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2947</v>
      </c>
      <c r="D35" s="3874" t="s">
        <v>2939</v>
      </c>
      <c r="E35" s="3874" t="s">
        <v>2939</v>
      </c>
      <c r="F35" s="3874" t="s">
        <v>2939</v>
      </c>
      <c r="G35" s="3871" t="s">
        <v>2939</v>
      </c>
      <c r="H35" s="3871" t="s">
        <v>2939</v>
      </c>
      <c r="I35" s="3871" t="s">
        <v>2939</v>
      </c>
      <c r="J35" s="3871" t="s">
        <v>2939</v>
      </c>
    </row>
    <row r="36" spans="1:10" ht="12" customHeight="1" x14ac:dyDescent="0.2">
      <c r="A36" s="1017" t="s">
        <v>94</v>
      </c>
      <c r="B36" s="3871" t="n">
        <v>736.871119035721</v>
      </c>
      <c r="C36" s="3874" t="s">
        <v>2947</v>
      </c>
      <c r="D36" s="3874" t="n">
        <v>55.88943833307077</v>
      </c>
      <c r="E36" s="3874" t="n">
        <v>1.65145839127535</v>
      </c>
      <c r="F36" s="3874" t="n">
        <v>0.18760992158426</v>
      </c>
      <c r="G36" s="3871" t="n">
        <v>41.18331296676778</v>
      </c>
      <c r="H36" s="3871" t="n">
        <v>0.00121691199282</v>
      </c>
      <c r="I36" s="3871" t="n">
        <v>1.3824433286E-4</v>
      </c>
      <c r="J36" s="3871" t="s">
        <v>2939</v>
      </c>
    </row>
    <row r="37" spans="1:10" ht="12" customHeight="1" x14ac:dyDescent="0.2">
      <c r="A37" s="1019" t="s">
        <v>26</v>
      </c>
      <c r="B37" s="3874" t="n">
        <v>31431.412110660225</v>
      </c>
      <c r="C37" s="3874" t="s">
        <v>2947</v>
      </c>
      <c r="D37" s="3872" t="s">
        <v>1185</v>
      </c>
      <c r="E37" s="3872" t="s">
        <v>1185</v>
      </c>
      <c r="F37" s="3872" t="s">
        <v>1185</v>
      </c>
      <c r="G37" s="3874" t="n">
        <v>408.59207354729546</v>
      </c>
      <c r="H37" s="3874" t="n">
        <v>0.51178367293281</v>
      </c>
      <c r="I37" s="3874" t="n">
        <v>0.06802162396956</v>
      </c>
      <c r="J37" s="3874" t="s">
        <v>2939</v>
      </c>
    </row>
    <row r="38" spans="1:10" ht="12" customHeight="1" x14ac:dyDescent="0.2">
      <c r="A38" s="1017" t="s">
        <v>87</v>
      </c>
      <c r="B38" s="3871" t="n">
        <v>135.84192925120774</v>
      </c>
      <c r="C38" s="3874" t="s">
        <v>2947</v>
      </c>
      <c r="D38" s="3874" t="n">
        <v>73.24104732439358</v>
      </c>
      <c r="E38" s="3874" t="n">
        <v>2.27942823660425</v>
      </c>
      <c r="F38" s="3874" t="n">
        <v>0.4198570591892</v>
      </c>
      <c r="G38" s="3871" t="n">
        <v>9.94920516892463</v>
      </c>
      <c r="H38" s="3871" t="n">
        <v>3.0964192925E-4</v>
      </c>
      <c r="I38" s="3871" t="n">
        <v>5.703419293E-5</v>
      </c>
      <c r="J38" s="3871" t="s">
        <v>2939</v>
      </c>
    </row>
    <row r="39" spans="1:10" ht="12" customHeight="1" x14ac:dyDescent="0.2">
      <c r="A39" s="1017" t="s">
        <v>88</v>
      </c>
      <c r="B39" s="3871" t="n">
        <v>1367.26414358784</v>
      </c>
      <c r="C39" s="3874" t="s">
        <v>2947</v>
      </c>
      <c r="D39" s="3874" t="n">
        <v>97.87444091460934</v>
      </c>
      <c r="E39" s="3874" t="n">
        <v>10.00000000000117</v>
      </c>
      <c r="F39" s="3874" t="n">
        <v>1.49999999999871</v>
      </c>
      <c r="G39" s="3871" t="n">
        <v>133.820213636252</v>
      </c>
      <c r="H39" s="3871" t="n">
        <v>0.01367264143588</v>
      </c>
      <c r="I39" s="3871" t="n">
        <v>0.00205089621538</v>
      </c>
      <c r="J39" s="3871" t="s">
        <v>2939</v>
      </c>
    </row>
    <row r="40" spans="1:10" ht="12" customHeight="1" x14ac:dyDescent="0.2">
      <c r="A40" s="1017" t="s">
        <v>89</v>
      </c>
      <c r="B40" s="3871" t="n">
        <v>4775.9229296508465</v>
      </c>
      <c r="C40" s="3874" t="s">
        <v>2947</v>
      </c>
      <c r="D40" s="3874" t="n">
        <v>55.4495243417756</v>
      </c>
      <c r="E40" s="3874" t="n">
        <v>0.99999999999982</v>
      </c>
      <c r="F40" s="3874" t="n">
        <v>0.10000000000103</v>
      </c>
      <c r="G40" s="3871" t="n">
        <v>264.82265474211886</v>
      </c>
      <c r="H40" s="3871" t="n">
        <v>0.00477592292965</v>
      </c>
      <c r="I40" s="3871" t="n">
        <v>4.7759229297E-4</v>
      </c>
      <c r="J40" s="3871" t="s">
        <v>2939</v>
      </c>
    </row>
    <row r="41" spans="1:10" ht="12" customHeight="1" x14ac:dyDescent="0.2">
      <c r="A41" s="1017" t="s">
        <v>90</v>
      </c>
      <c r="B41" s="3871" t="s">
        <v>2939</v>
      </c>
      <c r="C41" s="3874" t="s">
        <v>2947</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2947</v>
      </c>
      <c r="D42" s="3874" t="s">
        <v>2939</v>
      </c>
      <c r="E42" s="3874" t="s">
        <v>2939</v>
      </c>
      <c r="F42" s="3874" t="s">
        <v>2939</v>
      </c>
      <c r="G42" s="3871" t="s">
        <v>2939</v>
      </c>
      <c r="H42" s="3871" t="s">
        <v>2939</v>
      </c>
      <c r="I42" s="3871" t="s">
        <v>2939</v>
      </c>
      <c r="J42" s="3871" t="s">
        <v>2939</v>
      </c>
    </row>
    <row r="43" spans="1:10" ht="12" customHeight="1" x14ac:dyDescent="0.2">
      <c r="A43" s="1017" t="s">
        <v>94</v>
      </c>
      <c r="B43" s="3871" t="n">
        <v>25152.383108170332</v>
      </c>
      <c r="C43" s="3874" t="s">
        <v>2947</v>
      </c>
      <c r="D43" s="3874" t="n">
        <v>91.41822236542717</v>
      </c>
      <c r="E43" s="3874" t="n">
        <v>19.60154091633086</v>
      </c>
      <c r="F43" s="3874" t="n">
        <v>2.60158653702377</v>
      </c>
      <c r="G43" s="3871" t="n">
        <v>2299.3861520031296</v>
      </c>
      <c r="H43" s="3871" t="n">
        <v>0.49302546663803</v>
      </c>
      <c r="I43" s="3871" t="n">
        <v>0.06543610126828</v>
      </c>
      <c r="J43" s="3871" t="s">
        <v>2939</v>
      </c>
    </row>
    <row r="44" spans="1:10" ht="12" customHeight="1" x14ac:dyDescent="0.2">
      <c r="A44" s="1019" t="s">
        <v>27</v>
      </c>
      <c r="B44" s="3874" t="n">
        <v>23817.03296624957</v>
      </c>
      <c r="C44" s="3874" t="s">
        <v>2947</v>
      </c>
      <c r="D44" s="3872" t="s">
        <v>1185</v>
      </c>
      <c r="E44" s="3872" t="s">
        <v>1185</v>
      </c>
      <c r="F44" s="3872" t="s">
        <v>1185</v>
      </c>
      <c r="G44" s="3874" t="n">
        <v>984.496774275433</v>
      </c>
      <c r="H44" s="3874" t="n">
        <v>0.04812592819557</v>
      </c>
      <c r="I44" s="3874" t="n">
        <v>0.00606840671778</v>
      </c>
      <c r="J44" s="3874" t="s">
        <v>2939</v>
      </c>
    </row>
    <row r="45" spans="1:10" ht="12" customHeight="1" x14ac:dyDescent="0.2">
      <c r="A45" s="1017" t="s">
        <v>87</v>
      </c>
      <c r="B45" s="3871" t="n">
        <v>254.17578775362318</v>
      </c>
      <c r="C45" s="3874" t="s">
        <v>2947</v>
      </c>
      <c r="D45" s="3874" t="n">
        <v>69.90223444884593</v>
      </c>
      <c r="E45" s="3874" t="n">
        <v>1.84469099867407</v>
      </c>
      <c r="F45" s="3874" t="n">
        <v>0.31117274969033</v>
      </c>
      <c r="G45" s="3871" t="n">
        <v>17.76745550677387</v>
      </c>
      <c r="H45" s="3871" t="n">
        <v>4.6887578775E-4</v>
      </c>
      <c r="I45" s="3871" t="n">
        <v>7.909257878E-5</v>
      </c>
      <c r="J45" s="3871" t="s">
        <v>2939</v>
      </c>
    </row>
    <row r="46" spans="1:10" ht="12" customHeight="1" x14ac:dyDescent="0.2">
      <c r="A46" s="1017" t="s">
        <v>88</v>
      </c>
      <c r="B46" s="3871" t="n">
        <v>2070.99323985609</v>
      </c>
      <c r="C46" s="3874" t="s">
        <v>2947</v>
      </c>
      <c r="D46" s="3874" t="n">
        <v>96.8349013546937</v>
      </c>
      <c r="E46" s="3874" t="n">
        <v>9.99999999999957</v>
      </c>
      <c r="F46" s="3874" t="n">
        <v>1.499999999998</v>
      </c>
      <c r="G46" s="3871" t="n">
        <v>200.544426087702</v>
      </c>
      <c r="H46" s="3871" t="n">
        <v>0.02070993239856</v>
      </c>
      <c r="I46" s="3871" t="n">
        <v>0.00310648985978</v>
      </c>
      <c r="J46" s="3871" t="s">
        <v>2939</v>
      </c>
    </row>
    <row r="47" spans="1:10" ht="12" customHeight="1" x14ac:dyDescent="0.2">
      <c r="A47" s="1017" t="s">
        <v>89</v>
      </c>
      <c r="B47" s="3871" t="n">
        <v>13817.7000033112</v>
      </c>
      <c r="C47" s="3874" t="s">
        <v>2947</v>
      </c>
      <c r="D47" s="3874" t="n">
        <v>55.4495243417756</v>
      </c>
      <c r="E47" s="3874" t="n">
        <v>0.99999999999991</v>
      </c>
      <c r="F47" s="3874" t="n">
        <v>0.09999999999992</v>
      </c>
      <c r="G47" s="3871" t="n">
        <v>766.1848926809572</v>
      </c>
      <c r="H47" s="3871" t="n">
        <v>0.01381770000331</v>
      </c>
      <c r="I47" s="3871" t="n">
        <v>0.00138177000033</v>
      </c>
      <c r="J47" s="3871" t="s">
        <v>2939</v>
      </c>
    </row>
    <row r="48" spans="1:10" ht="12" customHeight="1" x14ac:dyDescent="0.2">
      <c r="A48" s="1017" t="s">
        <v>90</v>
      </c>
      <c r="B48" s="3871" t="s">
        <v>2939</v>
      </c>
      <c r="C48" s="3874" t="s">
        <v>2947</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2947</v>
      </c>
      <c r="D49" s="3874" t="s">
        <v>2939</v>
      </c>
      <c r="E49" s="3874" t="s">
        <v>2939</v>
      </c>
      <c r="F49" s="3874" t="s">
        <v>2939</v>
      </c>
      <c r="G49" s="3871" t="s">
        <v>2939</v>
      </c>
      <c r="H49" s="3871" t="s">
        <v>2939</v>
      </c>
      <c r="I49" s="3871" t="s">
        <v>2939</v>
      </c>
      <c r="J49" s="3871" t="s">
        <v>2939</v>
      </c>
    </row>
    <row r="50" spans="1:10" ht="12" customHeight="1" x14ac:dyDescent="0.2">
      <c r="A50" s="1017" t="s">
        <v>94</v>
      </c>
      <c r="B50" s="3871" t="n">
        <v>7674.163935328659</v>
      </c>
      <c r="C50" s="3874" t="s">
        <v>2947</v>
      </c>
      <c r="D50" s="3874" t="n">
        <v>56.00701252478582</v>
      </c>
      <c r="E50" s="3874" t="n">
        <v>1.71085998638987</v>
      </c>
      <c r="F50" s="3874" t="n">
        <v>0.19559841196248</v>
      </c>
      <c r="G50" s="3871" t="n">
        <v>429.80699564321185</v>
      </c>
      <c r="H50" s="3871" t="n">
        <v>0.01312942000595</v>
      </c>
      <c r="I50" s="3871" t="n">
        <v>0.00150105427889</v>
      </c>
      <c r="J50" s="3871" t="s">
        <v>2939</v>
      </c>
    </row>
    <row r="51" spans="1:10" ht="12" customHeight="1" x14ac:dyDescent="0.2">
      <c r="A51" s="1019" t="s">
        <v>28</v>
      </c>
      <c r="B51" s="3874" t="n">
        <v>37267.84848443064</v>
      </c>
      <c r="C51" s="3874" t="s">
        <v>2947</v>
      </c>
      <c r="D51" s="3872" t="s">
        <v>1185</v>
      </c>
      <c r="E51" s="3872" t="s">
        <v>1185</v>
      </c>
      <c r="F51" s="3872" t="s">
        <v>1185</v>
      </c>
      <c r="G51" s="3874" t="n">
        <v>2488.057199558863</v>
      </c>
      <c r="H51" s="3874" t="n">
        <v>0.24607381688188</v>
      </c>
      <c r="I51" s="3874" t="n">
        <v>0.03345350970685</v>
      </c>
      <c r="J51" s="3874" t="s">
        <v>2939</v>
      </c>
    </row>
    <row r="52" spans="1:10" ht="12.75" customHeight="1" x14ac:dyDescent="0.2">
      <c r="A52" s="1017" t="s">
        <v>87</v>
      </c>
      <c r="B52" s="3871" t="n">
        <v>615.3338585024155</v>
      </c>
      <c r="C52" s="3874" t="s">
        <v>2947</v>
      </c>
      <c r="D52" s="3874" t="n">
        <v>75.56372804027446</v>
      </c>
      <c r="E52" s="3874" t="n">
        <v>2.6818512189729</v>
      </c>
      <c r="F52" s="3874" t="n">
        <v>0.52046280474381</v>
      </c>
      <c r="G52" s="3871" t="n">
        <v>46.49692033784925</v>
      </c>
      <c r="H52" s="3871" t="n">
        <v>0.0016502338585</v>
      </c>
      <c r="I52" s="3871" t="n">
        <v>3.2025838585E-4</v>
      </c>
      <c r="J52" s="3871" t="s">
        <v>2939</v>
      </c>
    </row>
    <row r="53" spans="1:10" ht="12" customHeight="1" x14ac:dyDescent="0.2">
      <c r="A53" s="1017" t="s">
        <v>88</v>
      </c>
      <c r="B53" s="3871" t="n">
        <v>8118.52234348432</v>
      </c>
      <c r="C53" s="3874" t="s">
        <v>2947</v>
      </c>
      <c r="D53" s="3874" t="n">
        <v>92.66027152935482</v>
      </c>
      <c r="E53" s="3874" t="n">
        <v>9.92198773568548</v>
      </c>
      <c r="F53" s="3874" t="n">
        <v>1.4878647588849</v>
      </c>
      <c r="G53" s="3871" t="n">
        <v>752.264484764391</v>
      </c>
      <c r="H53" s="3871" t="n">
        <v>0.08055187912394</v>
      </c>
      <c r="I53" s="3871" t="n">
        <v>0.01207926328909</v>
      </c>
      <c r="J53" s="3871" t="s">
        <v>2939</v>
      </c>
    </row>
    <row r="54" spans="1:10" ht="12" customHeight="1" x14ac:dyDescent="0.2">
      <c r="A54" s="1017" t="s">
        <v>89</v>
      </c>
      <c r="B54" s="3871" t="n">
        <v>23867.17464047852</v>
      </c>
      <c r="C54" s="3874" t="s">
        <v>2947</v>
      </c>
      <c r="D54" s="3874" t="n">
        <v>55.44952434177559</v>
      </c>
      <c r="E54" s="3874" t="n">
        <v>1.00000000000006</v>
      </c>
      <c r="F54" s="3874" t="n">
        <v>0.10000000000009</v>
      </c>
      <c r="G54" s="3871" t="n">
        <v>1323.4234811966228</v>
      </c>
      <c r="H54" s="3871" t="n">
        <v>0.02386717464048</v>
      </c>
      <c r="I54" s="3871" t="n">
        <v>0.00238671746405</v>
      </c>
      <c r="J54" s="3871" t="s">
        <v>2939</v>
      </c>
    </row>
    <row r="55" spans="1:10" ht="12" customHeight="1" x14ac:dyDescent="0.2">
      <c r="A55" s="1017" t="s">
        <v>90</v>
      </c>
      <c r="B55" s="3871" t="n">
        <v>4570.400416476968</v>
      </c>
      <c r="C55" s="3874" t="s">
        <v>2947</v>
      </c>
      <c r="D55" s="3874" t="n">
        <v>80.05257306142725</v>
      </c>
      <c r="E55" s="3874" t="n">
        <v>30.00000000000021</v>
      </c>
      <c r="F55" s="3874" t="n">
        <v>4.00000000000047</v>
      </c>
      <c r="G55" s="3871" t="n">
        <v>365.87231326</v>
      </c>
      <c r="H55" s="3871" t="n">
        <v>0.13711201249431</v>
      </c>
      <c r="I55" s="3871" t="n">
        <v>0.01828160166591</v>
      </c>
      <c r="J55" s="3871" t="s">
        <v>2939</v>
      </c>
    </row>
    <row r="56" spans="1:10" ht="13.5" customHeight="1" x14ac:dyDescent="0.2">
      <c r="A56" s="1028" t="s">
        <v>92</v>
      </c>
      <c r="B56" s="3871" t="s">
        <v>2939</v>
      </c>
      <c r="C56" s="3874" t="s">
        <v>2947</v>
      </c>
      <c r="D56" s="3874" t="s">
        <v>2939</v>
      </c>
      <c r="E56" s="3874" t="s">
        <v>2939</v>
      </c>
      <c r="F56" s="3874" t="s">
        <v>2939</v>
      </c>
      <c r="G56" s="3871" t="s">
        <v>2939</v>
      </c>
      <c r="H56" s="3871" t="s">
        <v>2939</v>
      </c>
      <c r="I56" s="3871" t="s">
        <v>2939</v>
      </c>
      <c r="J56" s="3871" t="s">
        <v>2939</v>
      </c>
    </row>
    <row r="57" spans="1:10" ht="14.25" customHeight="1" x14ac:dyDescent="0.2">
      <c r="A57" s="1017" t="s">
        <v>94</v>
      </c>
      <c r="B57" s="3871" t="n">
        <v>96.41722548841611</v>
      </c>
      <c r="C57" s="3874" t="s">
        <v>2947</v>
      </c>
      <c r="D57" s="3874" t="n">
        <v>111.99999999999996</v>
      </c>
      <c r="E57" s="3874" t="n">
        <v>29.99999999997424</v>
      </c>
      <c r="F57" s="3874" t="n">
        <v>3.99999999996199</v>
      </c>
      <c r="G57" s="3871" t="n">
        <v>10.7987292547026</v>
      </c>
      <c r="H57" s="3871" t="n">
        <v>0.00289251676465</v>
      </c>
      <c r="I57" s="3871" t="n">
        <v>3.8566890195E-4</v>
      </c>
      <c r="J57" s="3871" t="s">
        <v>2939</v>
      </c>
    </row>
    <row r="58" spans="1:10" ht="13.5" x14ac:dyDescent="0.2">
      <c r="A58" s="1019" t="s">
        <v>102</v>
      </c>
      <c r="B58" s="3874" t="n">
        <v>43736.11334549211</v>
      </c>
      <c r="C58" s="3874" t="s">
        <v>2947</v>
      </c>
      <c r="D58" s="3872" t="s">
        <v>1185</v>
      </c>
      <c r="E58" s="3872" t="s">
        <v>1185</v>
      </c>
      <c r="F58" s="3872" t="s">
        <v>1185</v>
      </c>
      <c r="G58" s="3874" t="n">
        <v>1963.7726251729832</v>
      </c>
      <c r="H58" s="3874" t="n">
        <v>0.32295904481905</v>
      </c>
      <c r="I58" s="3874" t="n">
        <v>0.04221516715728</v>
      </c>
      <c r="J58" s="3874" t="s">
        <v>2939</v>
      </c>
    </row>
    <row r="59" spans="1:10" ht="12.75" x14ac:dyDescent="0.2">
      <c r="A59" s="3889" t="s">
        <v>2957</v>
      </c>
      <c r="B59" s="3874" t="n">
        <v>43736.11334549211</v>
      </c>
      <c r="C59" s="3874" t="s">
        <v>2947</v>
      </c>
      <c r="D59" s="3872" t="s">
        <v>1185</v>
      </c>
      <c r="E59" s="3872" t="s">
        <v>1185</v>
      </c>
      <c r="F59" s="3872" t="s">
        <v>1185</v>
      </c>
      <c r="G59" s="3874" t="n">
        <v>1963.7726251729832</v>
      </c>
      <c r="H59" s="3874" t="n">
        <v>0.32295904481905</v>
      </c>
      <c r="I59" s="3874" t="n">
        <v>0.04221516715728</v>
      </c>
      <c r="J59" s="3874" t="s">
        <v>2939</v>
      </c>
    </row>
    <row r="60">
      <c r="A60" s="3894" t="s">
        <v>2958</v>
      </c>
      <c r="B60" s="3874" t="n">
        <v>43736.11334549211</v>
      </c>
      <c r="C60" s="3874" t="s">
        <v>2947</v>
      </c>
      <c r="D60" s="3872" t="s">
        <v>1185</v>
      </c>
      <c r="E60" s="3872" t="s">
        <v>1185</v>
      </c>
      <c r="F60" s="3872" t="s">
        <v>1185</v>
      </c>
      <c r="G60" s="3874" t="n">
        <v>1963.7726251729832</v>
      </c>
      <c r="H60" s="3874" t="n">
        <v>0.32295904481905</v>
      </c>
      <c r="I60" s="3874" t="n">
        <v>0.04221516715728</v>
      </c>
      <c r="J60" s="3874" t="s">
        <v>2939</v>
      </c>
    </row>
    <row r="61">
      <c r="A61" s="3899" t="s">
        <v>2949</v>
      </c>
      <c r="B61" s="3871" t="n">
        <v>2072.975594541063</v>
      </c>
      <c r="C61" s="3874" t="s">
        <v>2947</v>
      </c>
      <c r="D61" s="3874" t="n">
        <v>67.82861125510082</v>
      </c>
      <c r="E61" s="3874" t="n">
        <v>1.39455360794058</v>
      </c>
      <c r="F61" s="3874" t="n">
        <v>0.19863840198329</v>
      </c>
      <c r="G61" s="3871" t="n">
        <v>140.60705574343726</v>
      </c>
      <c r="H61" s="3871" t="n">
        <v>0.00289087559454</v>
      </c>
      <c r="I61" s="3871" t="n">
        <v>4.1177255945E-4</v>
      </c>
      <c r="J61" s="3871" t="s">
        <v>2939</v>
      </c>
    </row>
    <row r="62">
      <c r="A62" s="3899" t="s">
        <v>2950</v>
      </c>
      <c r="B62" s="3871" t="n">
        <v>1035.58565679855</v>
      </c>
      <c r="C62" s="3874" t="s">
        <v>2947</v>
      </c>
      <c r="D62" s="3874" t="n">
        <v>98.83590865189483</v>
      </c>
      <c r="E62" s="3874" t="n">
        <v>10.00000000000435</v>
      </c>
      <c r="F62" s="3874" t="n">
        <v>1.5000000000021</v>
      </c>
      <c r="G62" s="3871" t="n">
        <v>102.353049376554</v>
      </c>
      <c r="H62" s="3871" t="n">
        <v>0.01035585656799</v>
      </c>
      <c r="I62" s="3871" t="n">
        <v>0.0015533784852</v>
      </c>
      <c r="J62" s="3871" t="s">
        <v>2939</v>
      </c>
    </row>
    <row r="63">
      <c r="A63" s="3899" t="s">
        <v>2951</v>
      </c>
      <c r="B63" s="3871" t="n">
        <v>31033.855393355174</v>
      </c>
      <c r="C63" s="3874" t="s">
        <v>2947</v>
      </c>
      <c r="D63" s="3874" t="n">
        <v>55.44952434177561</v>
      </c>
      <c r="E63" s="3874" t="n">
        <v>1.00000000000016</v>
      </c>
      <c r="F63" s="3874" t="n">
        <v>0.10000000000014</v>
      </c>
      <c r="G63" s="3871" t="n">
        <v>1720.8125200529919</v>
      </c>
      <c r="H63" s="3871" t="n">
        <v>0.03103385539336</v>
      </c>
      <c r="I63" s="3871" t="n">
        <v>0.00310338553934</v>
      </c>
      <c r="J63" s="3871" t="s">
        <v>2939</v>
      </c>
    </row>
    <row r="64">
      <c r="A64" s="3899" t="s">
        <v>2952</v>
      </c>
      <c r="B64" s="3871" t="s">
        <v>2939</v>
      </c>
      <c r="C64" s="3874" t="s">
        <v>2947</v>
      </c>
      <c r="D64" s="3874" t="s">
        <v>2939</v>
      </c>
      <c r="E64" s="3874" t="s">
        <v>2939</v>
      </c>
      <c r="F64" s="3874" t="s">
        <v>2939</v>
      </c>
      <c r="G64" s="3871" t="s">
        <v>2939</v>
      </c>
      <c r="H64" s="3871" t="s">
        <v>2939</v>
      </c>
      <c r="I64" s="3871" t="s">
        <v>2939</v>
      </c>
      <c r="J64" s="3871" t="s">
        <v>2939</v>
      </c>
    </row>
    <row r="65">
      <c r="A65" s="3899" t="s">
        <v>93</v>
      </c>
      <c r="B65" s="3871" t="s">
        <v>2939</v>
      </c>
      <c r="C65" s="3874" t="s">
        <v>2947</v>
      </c>
      <c r="D65" s="3874" t="s">
        <v>2939</v>
      </c>
      <c r="E65" s="3874" t="s">
        <v>2939</v>
      </c>
      <c r="F65" s="3874" t="s">
        <v>2939</v>
      </c>
      <c r="G65" s="3871" t="s">
        <v>2939</v>
      </c>
      <c r="H65" s="3871" t="s">
        <v>2939</v>
      </c>
      <c r="I65" s="3871" t="s">
        <v>2939</v>
      </c>
      <c r="J65" s="3871" t="s">
        <v>2939</v>
      </c>
    </row>
    <row r="66">
      <c r="A66" s="3899" t="s">
        <v>65</v>
      </c>
      <c r="B66" s="3871" t="n">
        <v>9593.696700797324</v>
      </c>
      <c r="C66" s="3874" t="s">
        <v>2947</v>
      </c>
      <c r="D66" s="3874" t="n">
        <v>110.11585242133832</v>
      </c>
      <c r="E66" s="3874" t="n">
        <v>29.04807874945633</v>
      </c>
      <c r="F66" s="3874" t="n">
        <v>3.87198300423681</v>
      </c>
      <c r="G66" s="3871" t="n">
        <v>1056.4180900800784</v>
      </c>
      <c r="H66" s="3871" t="n">
        <v>0.27867845726316</v>
      </c>
      <c r="I66" s="3871" t="n">
        <v>0.03714663057329</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270448.434006673</v>
      </c>
      <c r="C9" s="3874" t="s">
        <v>2947</v>
      </c>
      <c r="D9" s="3872" t="s">
        <v>1185</v>
      </c>
      <c r="E9" s="3872" t="s">
        <v>1185</v>
      </c>
      <c r="F9" s="3872" t="s">
        <v>1185</v>
      </c>
      <c r="G9" s="3874" t="n">
        <v>18824.08878304303</v>
      </c>
      <c r="H9" s="3874" t="n">
        <v>0.97656702186621</v>
      </c>
      <c r="I9" s="3874" t="n">
        <v>0.69409929557135</v>
      </c>
      <c r="J9" s="144"/>
    </row>
    <row r="10" spans="1:10" ht="12" customHeight="1" x14ac:dyDescent="0.2">
      <c r="A10" s="987" t="s">
        <v>87</v>
      </c>
      <c r="B10" s="3874" t="n">
        <v>254502.5343695292</v>
      </c>
      <c r="C10" s="3874" t="s">
        <v>2947</v>
      </c>
      <c r="D10" s="3874" t="n">
        <v>73.25109579285235</v>
      </c>
      <c r="E10" s="3874" t="n">
        <v>3.19556229009557</v>
      </c>
      <c r="F10" s="3874" t="n">
        <v>2.57532034942699</v>
      </c>
      <c r="G10" s="3874" t="n">
        <v>18642.58952462608</v>
      </c>
      <c r="H10" s="3874" t="n">
        <v>0.81327870156502</v>
      </c>
      <c r="I10" s="3874" t="n">
        <v>0.65542555574259</v>
      </c>
      <c r="J10" s="144"/>
    </row>
    <row r="11" spans="1:10" ht="12" customHeight="1" x14ac:dyDescent="0.2">
      <c r="A11" s="987" t="s">
        <v>88</v>
      </c>
      <c r="B11" s="3874" t="n">
        <v>26.566791</v>
      </c>
      <c r="C11" s="3874" t="s">
        <v>2947</v>
      </c>
      <c r="D11" s="3874" t="n">
        <v>96.1</v>
      </c>
      <c r="E11" s="3874" t="n">
        <v>2.0</v>
      </c>
      <c r="F11" s="3874" t="n">
        <v>1.5</v>
      </c>
      <c r="G11" s="3874" t="n">
        <v>2.5530686151</v>
      </c>
      <c r="H11" s="3874" t="n">
        <v>5.3133582E-5</v>
      </c>
      <c r="I11" s="3874" t="n">
        <v>3.98501865E-5</v>
      </c>
      <c r="J11" s="144"/>
    </row>
    <row r="12" spans="1:10" ht="12" customHeight="1" x14ac:dyDescent="0.2">
      <c r="A12" s="987" t="s">
        <v>89</v>
      </c>
      <c r="B12" s="3874" t="n">
        <v>3217.394545454545</v>
      </c>
      <c r="C12" s="3874" t="s">
        <v>2947</v>
      </c>
      <c r="D12" s="3874" t="n">
        <v>55.61835431550075</v>
      </c>
      <c r="E12" s="3874" t="n">
        <v>35.77238583434281</v>
      </c>
      <c r="F12" s="3874" t="n">
        <v>1.03434441749196</v>
      </c>
      <c r="G12" s="3874" t="n">
        <v>178.94618980185035</v>
      </c>
      <c r="H12" s="3874" t="n">
        <v>0.11509387906131</v>
      </c>
      <c r="I12" s="3874" t="n">
        <v>0.00332789408696</v>
      </c>
      <c r="J12" s="144"/>
    </row>
    <row r="13" spans="1:10" ht="12" customHeight="1" x14ac:dyDescent="0.2">
      <c r="A13" s="987" t="s">
        <v>103</v>
      </c>
      <c r="B13" s="3874" t="s">
        <v>2939</v>
      </c>
      <c r="C13" s="3874" t="s">
        <v>2947</v>
      </c>
      <c r="D13" s="3874" t="s">
        <v>2939</v>
      </c>
      <c r="E13" s="3874" t="s">
        <v>2939</v>
      </c>
      <c r="F13" s="3874" t="s">
        <v>2939</v>
      </c>
      <c r="G13" s="3874" t="s">
        <v>2939</v>
      </c>
      <c r="H13" s="3874" t="s">
        <v>2939</v>
      </c>
      <c r="I13" s="3874" t="s">
        <v>2939</v>
      </c>
      <c r="J13" s="144"/>
    </row>
    <row r="14" spans="1:10" ht="13.5" customHeight="1" x14ac:dyDescent="0.2">
      <c r="A14" s="987" t="s">
        <v>104</v>
      </c>
      <c r="B14" s="3874" t="n">
        <v>12701.938300689257</v>
      </c>
      <c r="C14" s="3874" t="s">
        <v>2947</v>
      </c>
      <c r="D14" s="3874" t="n">
        <v>72.27667966842021</v>
      </c>
      <c r="E14" s="3874" t="n">
        <v>3.79007569697199</v>
      </c>
      <c r="F14" s="3874" t="n">
        <v>2.77957542538088</v>
      </c>
      <c r="G14" s="3874" t="n">
        <v>918.0539257269552</v>
      </c>
      <c r="H14" s="3874" t="n">
        <v>0.04814130765788</v>
      </c>
      <c r="I14" s="3874" t="n">
        <v>0.0353059955553</v>
      </c>
      <c r="J14" s="144"/>
    </row>
    <row r="15" spans="1:10" ht="12" customHeight="1" x14ac:dyDescent="0.2">
      <c r="A15" s="1043" t="s">
        <v>1955</v>
      </c>
      <c r="B15" s="3874" t="n">
        <v>142.1061006271779</v>
      </c>
      <c r="C15" s="3874" t="s">
        <v>2947</v>
      </c>
      <c r="D15" s="3872" t="s">
        <v>1185</v>
      </c>
      <c r="E15" s="3872" t="s">
        <v>1185</v>
      </c>
      <c r="F15" s="3872" t="s">
        <v>1185</v>
      </c>
      <c r="G15" s="3874" t="n">
        <v>9.96353119484322</v>
      </c>
      <c r="H15" s="3874" t="n">
        <v>7.105305031E-5</v>
      </c>
      <c r="I15" s="3874" t="n">
        <v>2.8445518921E-4</v>
      </c>
      <c r="J15" s="144"/>
    </row>
    <row r="16" spans="1:10" ht="12" customHeight="1" x14ac:dyDescent="0.2">
      <c r="A16" s="987" t="s">
        <v>107</v>
      </c>
      <c r="B16" s="3871" t="n">
        <v>131.37</v>
      </c>
      <c r="C16" s="3874" t="s">
        <v>2947</v>
      </c>
      <c r="D16" s="3874" t="n">
        <v>70.0</v>
      </c>
      <c r="E16" s="3874" t="n">
        <v>0.5</v>
      </c>
      <c r="F16" s="3874" t="n">
        <v>2.0</v>
      </c>
      <c r="G16" s="3871" t="n">
        <v>9.1959</v>
      </c>
      <c r="H16" s="3871" t="n">
        <v>6.5685E-5</v>
      </c>
      <c r="I16" s="3871" t="n">
        <v>2.6274E-4</v>
      </c>
      <c r="J16" s="144"/>
    </row>
    <row r="17" spans="1:10" ht="12" customHeight="1" x14ac:dyDescent="0.2">
      <c r="A17" s="987" t="s">
        <v>108</v>
      </c>
      <c r="B17" s="3871" t="n">
        <v>10.73610062717791</v>
      </c>
      <c r="C17" s="3874" t="s">
        <v>2947</v>
      </c>
      <c r="D17" s="3874" t="n">
        <v>71.49999999999994</v>
      </c>
      <c r="E17" s="3874" t="n">
        <v>0.49999999966571</v>
      </c>
      <c r="F17" s="3874" t="n">
        <v>2.02263279416635</v>
      </c>
      <c r="G17" s="3871" t="n">
        <v>0.76763119484322</v>
      </c>
      <c r="H17" s="3871" t="n">
        <v>5.36805031E-6</v>
      </c>
      <c r="I17" s="3871" t="n">
        <v>2.171518921E-5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265864.81356959126</v>
      </c>
      <c r="C19" s="3874" t="s">
        <v>2947</v>
      </c>
      <c r="D19" s="3872" t="s">
        <v>1185</v>
      </c>
      <c r="E19" s="3872" t="s">
        <v>1185</v>
      </c>
      <c r="F19" s="3872" t="s">
        <v>1185</v>
      </c>
      <c r="G19" s="3874" t="n">
        <v>18495.454469137247</v>
      </c>
      <c r="H19" s="3874" t="n">
        <v>0.95961761038845</v>
      </c>
      <c r="I19" s="3874" t="n">
        <v>0.58780103354109</v>
      </c>
      <c r="J19" s="144"/>
    </row>
    <row r="20" spans="1:10" ht="12" customHeight="1" x14ac:dyDescent="0.2">
      <c r="A20" s="987" t="s">
        <v>109</v>
      </c>
      <c r="B20" s="3874" t="n">
        <v>66117.5103302331</v>
      </c>
      <c r="C20" s="3874" t="s">
        <v>2947</v>
      </c>
      <c r="D20" s="3874" t="n">
        <v>71.80896095619676</v>
      </c>
      <c r="E20" s="3874" t="n">
        <v>9.9917911940917</v>
      </c>
      <c r="F20" s="3874" t="n">
        <v>1.0430069930603</v>
      </c>
      <c r="G20" s="3874" t="n">
        <v>4747.829717824645</v>
      </c>
      <c r="H20" s="3874" t="n">
        <v>0.66063235749289</v>
      </c>
      <c r="I20" s="3874" t="n">
        <v>0.06896102563817</v>
      </c>
      <c r="J20" s="144"/>
    </row>
    <row r="21" spans="1:10" ht="12" customHeight="1" x14ac:dyDescent="0.2">
      <c r="A21" s="987" t="s">
        <v>110</v>
      </c>
      <c r="B21" s="3874" t="n">
        <v>180192.76035517684</v>
      </c>
      <c r="C21" s="3874" t="s">
        <v>2947</v>
      </c>
      <c r="D21" s="3874" t="n">
        <v>73.94046885390819</v>
      </c>
      <c r="E21" s="3874" t="n">
        <v>0.52588607551773</v>
      </c>
      <c r="F21" s="3874" t="n">
        <v>2.62771859213736</v>
      </c>
      <c r="G21" s="3874" t="n">
        <v>13323.537184741694</v>
      </c>
      <c r="H21" s="3874" t="n">
        <v>0.09476086357989</v>
      </c>
      <c r="I21" s="3874" t="n">
        <v>0.47349586655385</v>
      </c>
      <c r="J21" s="144"/>
    </row>
    <row r="22" spans="1:10" ht="12.75" customHeight="1" x14ac:dyDescent="0.2">
      <c r="A22" s="987" t="s">
        <v>111</v>
      </c>
      <c r="B22" s="3874" t="n">
        <v>4226.984583492063</v>
      </c>
      <c r="C22" s="3874" t="s">
        <v>2947</v>
      </c>
      <c r="D22" s="3874" t="n">
        <v>65.75892721502736</v>
      </c>
      <c r="E22" s="3874" t="n">
        <v>9.83703070607806</v>
      </c>
      <c r="F22" s="3874" t="n">
        <v>1.60147950096556</v>
      </c>
      <c r="G22" s="3874" t="n">
        <v>277.96197156489734</v>
      </c>
      <c r="H22" s="3874" t="n">
        <v>0.04158097714193</v>
      </c>
      <c r="I22" s="3874" t="n">
        <v>0.00676942916136</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2625.62</v>
      </c>
      <c r="C24" s="3874" t="s">
        <v>2947</v>
      </c>
      <c r="D24" s="3874" t="n">
        <v>55.65374845027421</v>
      </c>
      <c r="E24" s="3874" t="n">
        <v>43.60954917918816</v>
      </c>
      <c r="F24" s="3874" t="n">
        <v>1.24493134284855</v>
      </c>
      <c r="G24" s="3874" t="n">
        <v>146.12559500600895</v>
      </c>
      <c r="H24" s="3874" t="n">
        <v>0.11450210451586</v>
      </c>
      <c r="I24" s="3874" t="n">
        <v>0.00326871663241</v>
      </c>
      <c r="J24" s="144"/>
    </row>
    <row r="25" spans="1:10" ht="12.75" customHeight="1" x14ac:dyDescent="0.2">
      <c r="A25" s="987" t="s">
        <v>104</v>
      </c>
      <c r="B25" s="3874" t="n">
        <v>12701.938300689257</v>
      </c>
      <c r="C25" s="3874" t="s">
        <v>2947</v>
      </c>
      <c r="D25" s="3874" t="n">
        <v>72.27667966842021</v>
      </c>
      <c r="E25" s="3874" t="n">
        <v>3.79007569697199</v>
      </c>
      <c r="F25" s="3874" t="n">
        <v>2.77957542538088</v>
      </c>
      <c r="G25" s="3874" t="n">
        <v>918.0539257269552</v>
      </c>
      <c r="H25" s="3874" t="n">
        <v>0.04814130765788</v>
      </c>
      <c r="I25" s="3874" t="n">
        <v>0.0353059955553</v>
      </c>
      <c r="J25" s="144"/>
    </row>
    <row r="26" spans="1:10" ht="12" customHeight="1" x14ac:dyDescent="0.2">
      <c r="A26" s="987" t="s">
        <v>1958</v>
      </c>
      <c r="B26" s="3874" t="s">
        <v>2939</v>
      </c>
      <c r="C26" s="3874" t="s">
        <v>2942</v>
      </c>
      <c r="D26" s="3872" t="s">
        <v>1185</v>
      </c>
      <c r="E26" s="3872" t="s">
        <v>1185</v>
      </c>
      <c r="F26" s="3872" t="s">
        <v>1185</v>
      </c>
      <c r="G26" s="3874" t="s">
        <v>2939</v>
      </c>
      <c r="H26" s="3874" t="s">
        <v>2939</v>
      </c>
      <c r="I26" s="3874" t="s">
        <v>2939</v>
      </c>
      <c r="J26" s="144"/>
    </row>
    <row r="27" spans="1:10" ht="12" customHeight="1" x14ac:dyDescent="0.2">
      <c r="A27" s="1047" t="s">
        <v>112</v>
      </c>
      <c r="B27" s="3874" t="n">
        <v>169485.8710916714</v>
      </c>
      <c r="C27" s="3874" t="s">
        <v>2947</v>
      </c>
      <c r="D27" s="3872" t="s">
        <v>1185</v>
      </c>
      <c r="E27" s="3872" t="s">
        <v>1185</v>
      </c>
      <c r="F27" s="3872" t="s">
        <v>1185</v>
      </c>
      <c r="G27" s="3874" t="n">
        <v>11771.7185920352</v>
      </c>
      <c r="H27" s="3874" t="n">
        <v>0.74794730115125</v>
      </c>
      <c r="I27" s="3874" t="n">
        <v>0.36056192041884</v>
      </c>
      <c r="J27" s="144"/>
    </row>
    <row r="28" spans="1:10" ht="12" customHeight="1" x14ac:dyDescent="0.2">
      <c r="A28" s="987" t="s">
        <v>109</v>
      </c>
      <c r="B28" s="3871" t="n">
        <v>62906.22324609799</v>
      </c>
      <c r="C28" s="3874" t="s">
        <v>2947</v>
      </c>
      <c r="D28" s="3874" t="n">
        <v>71.83396759943531</v>
      </c>
      <c r="E28" s="3874" t="n">
        <v>9.65720510049445</v>
      </c>
      <c r="F28" s="3874" t="n">
        <v>1.04479929053008</v>
      </c>
      <c r="G28" s="3871" t="n">
        <v>4518.803602463047</v>
      </c>
      <c r="H28" s="3871" t="n">
        <v>0.60749829998506</v>
      </c>
      <c r="I28" s="3871" t="n">
        <v>0.06572437741745</v>
      </c>
      <c r="J28" s="144"/>
    </row>
    <row r="29" spans="1:10" ht="12" customHeight="1" x14ac:dyDescent="0.2">
      <c r="A29" s="987" t="s">
        <v>110</v>
      </c>
      <c r="B29" s="3871" t="n">
        <v>93327.11804326985</v>
      </c>
      <c r="C29" s="3874" t="s">
        <v>2947</v>
      </c>
      <c r="D29" s="3874" t="n">
        <v>73.94046885390816</v>
      </c>
      <c r="E29" s="3874" t="n">
        <v>0.28531682502447</v>
      </c>
      <c r="F29" s="3874" t="n">
        <v>2.84963153669844</v>
      </c>
      <c r="G29" s="3871" t="n">
        <v>6900.650864903404</v>
      </c>
      <c r="H29" s="3871" t="n">
        <v>0.02662779700879</v>
      </c>
      <c r="I29" s="3871" t="n">
        <v>0.26594789880528</v>
      </c>
      <c r="J29" s="144"/>
    </row>
    <row r="30" spans="1:10" ht="12.75" customHeight="1" x14ac:dyDescent="0.2">
      <c r="A30" s="987" t="s">
        <v>111</v>
      </c>
      <c r="B30" s="3871" t="n">
        <v>4226.984583492063</v>
      </c>
      <c r="C30" s="3874" t="s">
        <v>2947</v>
      </c>
      <c r="D30" s="3874" t="n">
        <v>65.75892721502736</v>
      </c>
      <c r="E30" s="3874" t="n">
        <v>9.83703070607806</v>
      </c>
      <c r="F30" s="3874" t="n">
        <v>1.60147950096556</v>
      </c>
      <c r="G30" s="3871" t="n">
        <v>277.96197156489734</v>
      </c>
      <c r="H30" s="3871" t="n">
        <v>0.04158097714193</v>
      </c>
      <c r="I30" s="3871" t="n">
        <v>0.00676942916136</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1335.0790409066417</v>
      </c>
      <c r="C32" s="3874" t="s">
        <v>2947</v>
      </c>
      <c r="D32" s="3874" t="n">
        <v>55.65374845027422</v>
      </c>
      <c r="E32" s="3874" t="n">
        <v>23.91112616355746</v>
      </c>
      <c r="F32" s="3874" t="n">
        <v>0.43138096312926</v>
      </c>
      <c r="G32" s="3871" t="n">
        <v>74.3021531038516</v>
      </c>
      <c r="H32" s="3871" t="n">
        <v>0.03192324338544</v>
      </c>
      <c r="I32" s="3871" t="n">
        <v>5.7592768252E-4</v>
      </c>
      <c r="J32" s="144"/>
    </row>
    <row r="33" spans="1:10" ht="12.75" customHeight="1" x14ac:dyDescent="0.2">
      <c r="A33" s="987" t="s">
        <v>104</v>
      </c>
      <c r="B33" s="3871" t="n">
        <v>7690.466177904864</v>
      </c>
      <c r="C33" s="3874" t="s">
        <v>2947</v>
      </c>
      <c r="D33" s="3874" t="n">
        <v>71.6782651072564</v>
      </c>
      <c r="E33" s="3874" t="n">
        <v>5.24246290112593</v>
      </c>
      <c r="F33" s="3874" t="n">
        <v>2.80142800889339</v>
      </c>
      <c r="G33" s="3871" t="n">
        <v>551.2392734982536</v>
      </c>
      <c r="H33" s="3871" t="n">
        <v>0.04031698363003</v>
      </c>
      <c r="I33" s="3871" t="n">
        <v>0.02154428735223</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35721.18736283169</v>
      </c>
      <c r="C35" s="3874" t="s">
        <v>2947</v>
      </c>
      <c r="D35" s="3872" t="s">
        <v>1185</v>
      </c>
      <c r="E35" s="3872" t="s">
        <v>1185</v>
      </c>
      <c r="F35" s="3872" t="s">
        <v>1185</v>
      </c>
      <c r="G35" s="3874" t="n">
        <v>2498.6641919762997</v>
      </c>
      <c r="H35" s="3874" t="n">
        <v>0.02356986486103</v>
      </c>
      <c r="I35" s="3874" t="n">
        <v>0.07033756169315</v>
      </c>
      <c r="J35" s="144"/>
    </row>
    <row r="36" spans="1:10" ht="12" customHeight="1" x14ac:dyDescent="0.2">
      <c r="A36" s="987" t="s">
        <v>109</v>
      </c>
      <c r="B36" s="3871" t="n">
        <v>2618.6692695323386</v>
      </c>
      <c r="C36" s="3874" t="s">
        <v>2947</v>
      </c>
      <c r="D36" s="3874" t="n">
        <v>71.99208923106119</v>
      </c>
      <c r="E36" s="3874" t="n">
        <v>5.9070001989646</v>
      </c>
      <c r="F36" s="3874" t="n">
        <v>0.96793379599733</v>
      </c>
      <c r="G36" s="3871" t="n">
        <v>188.52347171880993</v>
      </c>
      <c r="H36" s="3871" t="n">
        <v>0.01546847989615</v>
      </c>
      <c r="I36" s="3871" t="n">
        <v>0.00253469848652</v>
      </c>
      <c r="J36" s="144"/>
    </row>
    <row r="37" spans="1:10" ht="12" customHeight="1" x14ac:dyDescent="0.2">
      <c r="A37" s="987" t="s">
        <v>110</v>
      </c>
      <c r="B37" s="3871" t="n">
        <v>31243.25225502523</v>
      </c>
      <c r="C37" s="3874" t="s">
        <v>2947</v>
      </c>
      <c r="D37" s="3874" t="n">
        <v>73.94046885390819</v>
      </c>
      <c r="E37" s="3874" t="n">
        <v>0.2138898478978</v>
      </c>
      <c r="F37" s="3874" t="n">
        <v>2.03226900220823</v>
      </c>
      <c r="G37" s="3871" t="n">
        <v>2310.1407202574896</v>
      </c>
      <c r="H37" s="3871" t="n">
        <v>0.00668261447266</v>
      </c>
      <c r="I37" s="3871" t="n">
        <v>0.06349469308606</v>
      </c>
      <c r="J37" s="144"/>
    </row>
    <row r="38" spans="1:10" ht="12.75" customHeight="1" x14ac:dyDescent="0.2">
      <c r="A38" s="987" t="s">
        <v>111</v>
      </c>
      <c r="B38" s="3871" t="s">
        <v>2939</v>
      </c>
      <c r="C38" s="3874" t="s">
        <v>2947</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2947</v>
      </c>
      <c r="D40" s="3874" t="s">
        <v>2939</v>
      </c>
      <c r="E40" s="3874" t="s">
        <v>2939</v>
      </c>
      <c r="F40" s="3874" t="s">
        <v>2939</v>
      </c>
      <c r="G40" s="3871" t="s">
        <v>2939</v>
      </c>
      <c r="H40" s="3871" t="s">
        <v>2939</v>
      </c>
      <c r="I40" s="3871" t="s">
        <v>2939</v>
      </c>
      <c r="J40" s="144"/>
    </row>
    <row r="41" spans="1:10" ht="12.75" customHeight="1" x14ac:dyDescent="0.2">
      <c r="A41" s="987" t="s">
        <v>104</v>
      </c>
      <c r="B41" s="3871" t="n">
        <v>1859.2658382741206</v>
      </c>
      <c r="C41" s="3874" t="s">
        <v>2947</v>
      </c>
      <c r="D41" s="3874" t="n">
        <v>73.05963821621509</v>
      </c>
      <c r="E41" s="3874" t="n">
        <v>0.76308103070241</v>
      </c>
      <c r="F41" s="3874" t="n">
        <v>2.31713509272515</v>
      </c>
      <c r="G41" s="3871" t="n">
        <v>135.83728949207512</v>
      </c>
      <c r="H41" s="3871" t="n">
        <v>0.00141877049222</v>
      </c>
      <c r="I41" s="3871" t="n">
        <v>0.00430817012057</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60043.19973799248</v>
      </c>
      <c r="C43" s="3874" t="s">
        <v>2947</v>
      </c>
      <c r="D43" s="3872" t="s">
        <v>1185</v>
      </c>
      <c r="E43" s="3872" t="s">
        <v>1185</v>
      </c>
      <c r="F43" s="3872" t="s">
        <v>1185</v>
      </c>
      <c r="G43" s="3874" t="n">
        <v>4184.6337958202885</v>
      </c>
      <c r="H43" s="3874" t="n">
        <v>0.14805900685307</v>
      </c>
      <c r="I43" s="3874" t="n">
        <v>0.15615589742426</v>
      </c>
      <c r="J43" s="144"/>
    </row>
    <row r="44" spans="1:10" ht="12" customHeight="1" x14ac:dyDescent="0.2">
      <c r="A44" s="987" t="s">
        <v>109</v>
      </c>
      <c r="B44" s="3871" t="n">
        <v>1.01006975362343</v>
      </c>
      <c r="C44" s="3874" t="s">
        <v>2947</v>
      </c>
      <c r="D44" s="3874" t="n">
        <v>64.10877773402909</v>
      </c>
      <c r="E44" s="3874" t="n">
        <v>14.89927384323065</v>
      </c>
      <c r="F44" s="3874" t="n">
        <v>0.81121272769591</v>
      </c>
      <c r="G44" s="3871" t="n">
        <v>0.06475433733091</v>
      </c>
      <c r="H44" s="3871" t="n">
        <v>1.504930586E-5</v>
      </c>
      <c r="I44" s="3871" t="n">
        <v>8.1938144E-7</v>
      </c>
      <c r="J44" s="144"/>
    </row>
    <row r="45" spans="1:10" ht="12" customHeight="1" x14ac:dyDescent="0.2">
      <c r="A45" s="987" t="s">
        <v>110</v>
      </c>
      <c r="B45" s="3871" t="n">
        <v>55622.39005688177</v>
      </c>
      <c r="C45" s="3874" t="s">
        <v>2947</v>
      </c>
      <c r="D45" s="3874" t="n">
        <v>73.94046885390821</v>
      </c>
      <c r="E45" s="3874" t="n">
        <v>1.10477906532959</v>
      </c>
      <c r="F45" s="3874" t="n">
        <v>2.58984330797715</v>
      </c>
      <c r="G45" s="3871" t="n">
        <v>4112.7455995808</v>
      </c>
      <c r="H45" s="3871" t="n">
        <v>0.06145045209844</v>
      </c>
      <c r="I45" s="3871" t="n">
        <v>0.14405327466251</v>
      </c>
      <c r="J45" s="144"/>
    </row>
    <row r="46" spans="1:10" ht="12.75" customHeight="1" x14ac:dyDescent="0.2">
      <c r="A46" s="987" t="s">
        <v>111</v>
      </c>
      <c r="B46" s="3871" t="s">
        <v>2939</v>
      </c>
      <c r="C46" s="3874" t="s">
        <v>1185</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1290.540959093358</v>
      </c>
      <c r="C48" s="3874" t="s">
        <v>2947</v>
      </c>
      <c r="D48" s="3874" t="n">
        <v>55.65374845027421</v>
      </c>
      <c r="E48" s="3874" t="n">
        <v>63.98778787186578</v>
      </c>
      <c r="F48" s="3874" t="n">
        <v>2.08655830015791</v>
      </c>
      <c r="G48" s="3871" t="n">
        <v>71.82344190215736</v>
      </c>
      <c r="H48" s="3871" t="n">
        <v>0.08257886113042</v>
      </c>
      <c r="I48" s="3871" t="n">
        <v>0.00269278894989</v>
      </c>
      <c r="J48" s="144"/>
    </row>
    <row r="49" spans="1:10" ht="12.75" customHeight="1" x14ac:dyDescent="0.2">
      <c r="A49" s="987" t="s">
        <v>104</v>
      </c>
      <c r="B49" s="3871" t="n">
        <v>3129.2586522637303</v>
      </c>
      <c r="C49" s="3874" t="s">
        <v>2947</v>
      </c>
      <c r="D49" s="3874" t="n">
        <v>73.33691402275538</v>
      </c>
      <c r="E49" s="3874" t="n">
        <v>1.28293783431605</v>
      </c>
      <c r="F49" s="3874" t="n">
        <v>3.0067870623649</v>
      </c>
      <c r="G49" s="3871" t="n">
        <v>229.49017273602857</v>
      </c>
      <c r="H49" s="3871" t="n">
        <v>0.00401464431835</v>
      </c>
      <c r="I49" s="3871" t="n">
        <v>0.00940901443042</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614.5553770956969</v>
      </c>
      <c r="C51" s="3874" t="s">
        <v>2947</v>
      </c>
      <c r="D51" s="3872" t="s">
        <v>1185</v>
      </c>
      <c r="E51" s="3872" t="s">
        <v>1185</v>
      </c>
      <c r="F51" s="3872" t="s">
        <v>1185</v>
      </c>
      <c r="G51" s="3874" t="n">
        <v>40.43788930545661</v>
      </c>
      <c r="H51" s="3874" t="n">
        <v>0.0400414375231</v>
      </c>
      <c r="I51" s="3874" t="n">
        <v>7.4565400484E-4</v>
      </c>
      <c r="J51" s="144"/>
    </row>
    <row r="52" spans="1:10" ht="12" customHeight="1" x14ac:dyDescent="0.2">
      <c r="A52" s="987" t="s">
        <v>109</v>
      </c>
      <c r="B52" s="3871" t="n">
        <v>591.6077448491548</v>
      </c>
      <c r="C52" s="3874" t="s">
        <v>2947</v>
      </c>
      <c r="D52" s="3874" t="n">
        <v>68.35253537082626</v>
      </c>
      <c r="E52" s="3874" t="n">
        <v>63.64103349495525</v>
      </c>
      <c r="F52" s="3874" t="n">
        <v>1.18512706918462</v>
      </c>
      <c r="G52" s="3871" t="n">
        <v>40.43788930545661</v>
      </c>
      <c r="H52" s="3871" t="n">
        <v>0.03765052830582</v>
      </c>
      <c r="I52" s="3871" t="n">
        <v>7.0113035276E-4</v>
      </c>
      <c r="J52" s="144"/>
    </row>
    <row r="53" spans="1:10" ht="12" customHeight="1" x14ac:dyDescent="0.2">
      <c r="A53" s="987" t="s">
        <v>110</v>
      </c>
      <c r="B53" s="3871" t="s">
        <v>2939</v>
      </c>
      <c r="C53" s="3874" t="s">
        <v>1185</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1185</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1185</v>
      </c>
      <c r="D56" s="3874" t="s">
        <v>2939</v>
      </c>
      <c r="E56" s="3874" t="s">
        <v>2939</v>
      </c>
      <c r="F56" s="3874" t="s">
        <v>2939</v>
      </c>
      <c r="G56" s="3871" t="s">
        <v>2939</v>
      </c>
      <c r="H56" s="3871" t="s">
        <v>2939</v>
      </c>
      <c r="I56" s="3871" t="s">
        <v>2939</v>
      </c>
      <c r="J56" s="144"/>
    </row>
    <row r="57" spans="1:10" ht="12.75" customHeight="1" x14ac:dyDescent="0.2">
      <c r="A57" s="987" t="s">
        <v>104</v>
      </c>
      <c r="B57" s="3871" t="n">
        <v>22.94763224654222</v>
      </c>
      <c r="C57" s="3874" t="s">
        <v>2947</v>
      </c>
      <c r="D57" s="3874" t="n">
        <v>64.80799346180832</v>
      </c>
      <c r="E57" s="3874" t="n">
        <v>104.18980013244135</v>
      </c>
      <c r="F57" s="3874" t="n">
        <v>1.94022858662069</v>
      </c>
      <c r="G57" s="3871" t="n">
        <v>1.48719000059789</v>
      </c>
      <c r="H57" s="3871" t="n">
        <v>0.00239090921728</v>
      </c>
      <c r="I57" s="3871" t="n">
        <v>4.452365208E-5</v>
      </c>
      <c r="J57" s="144"/>
    </row>
    <row r="58" spans="1:10" ht="12" customHeight="1" x14ac:dyDescent="0.2">
      <c r="A58" s="987" t="s">
        <v>1958</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1047" t="s">
        <v>116</v>
      </c>
      <c r="B59" s="3874" t="s">
        <v>2939</v>
      </c>
      <c r="C59" s="3874" t="s">
        <v>2942</v>
      </c>
      <c r="D59" s="3872" t="s">
        <v>1185</v>
      </c>
      <c r="E59" s="3872" t="s">
        <v>1185</v>
      </c>
      <c r="F59" s="3872" t="s">
        <v>1185</v>
      </c>
      <c r="G59" s="3874" t="s">
        <v>2939</v>
      </c>
      <c r="H59" s="3874" t="s">
        <v>2939</v>
      </c>
      <c r="I59" s="3874" t="s">
        <v>2939</v>
      </c>
      <c r="J59" s="144"/>
    </row>
    <row r="60" spans="1:10" ht="12" customHeight="1" x14ac:dyDescent="0.2">
      <c r="A60" s="1043" t="s">
        <v>33</v>
      </c>
      <c r="B60" s="3874" t="n">
        <v>3720.868791</v>
      </c>
      <c r="C60" s="3874" t="s">
        <v>2947</v>
      </c>
      <c r="D60" s="3872" t="s">
        <v>1185</v>
      </c>
      <c r="E60" s="3872" t="s">
        <v>1185</v>
      </c>
      <c r="F60" s="3872" t="s">
        <v>1185</v>
      </c>
      <c r="G60" s="3874" t="n">
        <v>276.30084681510004</v>
      </c>
      <c r="H60" s="3874" t="n">
        <v>0.015384486882</v>
      </c>
      <c r="I60" s="3874" t="n">
        <v>0.1056968873865</v>
      </c>
      <c r="J60" s="144"/>
    </row>
    <row r="61" spans="1:10" ht="12" customHeight="1" x14ac:dyDescent="0.2">
      <c r="A61" s="987" t="s">
        <v>87</v>
      </c>
      <c r="B61" s="3871" t="n">
        <v>3694.302</v>
      </c>
      <c r="C61" s="3874" t="s">
        <v>2947</v>
      </c>
      <c r="D61" s="3874" t="n">
        <v>74.10000000000001</v>
      </c>
      <c r="E61" s="3874" t="n">
        <v>4.15</v>
      </c>
      <c r="F61" s="3874" t="n">
        <v>28.6</v>
      </c>
      <c r="G61" s="3871" t="n">
        <v>273.7477782</v>
      </c>
      <c r="H61" s="3871" t="n">
        <v>0.0153313533</v>
      </c>
      <c r="I61" s="3871" t="n">
        <v>0.1056570372</v>
      </c>
      <c r="J61" s="144"/>
    </row>
    <row r="62" spans="1:10" ht="12" customHeight="1" x14ac:dyDescent="0.2">
      <c r="A62" s="987" t="s">
        <v>88</v>
      </c>
      <c r="B62" s="3871" t="n">
        <v>26.566791</v>
      </c>
      <c r="C62" s="3874" t="s">
        <v>2947</v>
      </c>
      <c r="D62" s="3874" t="n">
        <v>96.1</v>
      </c>
      <c r="E62" s="3874" t="n">
        <v>2.0</v>
      </c>
      <c r="F62" s="3874" t="n">
        <v>1.5</v>
      </c>
      <c r="G62" s="3871" t="n">
        <v>2.5530686151</v>
      </c>
      <c r="H62" s="3871" t="n">
        <v>5.3133582E-5</v>
      </c>
      <c r="I62" s="3871" t="n">
        <v>3.98501865E-5</v>
      </c>
      <c r="J62" s="144"/>
    </row>
    <row r="63" spans="1:10" ht="12" customHeight="1" x14ac:dyDescent="0.2">
      <c r="A63" s="987" t="s">
        <v>89</v>
      </c>
      <c r="B63" s="3871" t="s">
        <v>2939</v>
      </c>
      <c r="C63" s="3874" t="s">
        <v>2947</v>
      </c>
      <c r="D63" s="3874" t="s">
        <v>2939</v>
      </c>
      <c r="E63" s="3874" t="s">
        <v>2939</v>
      </c>
      <c r="F63" s="3874" t="s">
        <v>2939</v>
      </c>
      <c r="G63" s="3871" t="s">
        <v>2939</v>
      </c>
      <c r="H63" s="3871" t="s">
        <v>2939</v>
      </c>
      <c r="I63" s="3871" t="s">
        <v>2939</v>
      </c>
      <c r="J63" s="144"/>
    </row>
    <row r="64" spans="1:10" ht="12" customHeight="1" x14ac:dyDescent="0.2">
      <c r="A64" s="987" t="s">
        <v>104</v>
      </c>
      <c r="B64" s="3871" t="s">
        <v>2939</v>
      </c>
      <c r="C64" s="3874" t="s">
        <v>2947</v>
      </c>
      <c r="D64" s="3874" t="s">
        <v>2939</v>
      </c>
      <c r="E64" s="3874" t="s">
        <v>2939</v>
      </c>
      <c r="F64" s="3874" t="s">
        <v>2939</v>
      </c>
      <c r="G64" s="3871" t="s">
        <v>2939</v>
      </c>
      <c r="H64" s="3871" t="s">
        <v>2939</v>
      </c>
      <c r="I64" s="3871" t="s">
        <v>2939</v>
      </c>
      <c r="J64" s="144"/>
    </row>
    <row r="65" spans="1:10" ht="13.5" customHeight="1" x14ac:dyDescent="0.2">
      <c r="A65" s="987" t="s">
        <v>1960</v>
      </c>
      <c r="B65" s="3874" t="s">
        <v>2939</v>
      </c>
      <c r="C65" s="3874" t="s">
        <v>2947</v>
      </c>
      <c r="D65" s="3872" t="s">
        <v>1185</v>
      </c>
      <c r="E65" s="3872" t="s">
        <v>1185</v>
      </c>
      <c r="F65" s="3872" t="s">
        <v>1185</v>
      </c>
      <c r="G65" s="3874" t="s">
        <v>2939</v>
      </c>
      <c r="H65" s="3874" t="s">
        <v>2939</v>
      </c>
      <c r="I65" s="3874" t="s">
        <v>2939</v>
      </c>
      <c r="J65" s="144"/>
    </row>
    <row r="66" spans="1:10" ht="12" customHeight="1" x14ac:dyDescent="0.2">
      <c r="A66" s="1043" t="s">
        <v>1961</v>
      </c>
      <c r="B66" s="3874" t="n">
        <v>128.871</v>
      </c>
      <c r="C66" s="3874" t="s">
        <v>2947</v>
      </c>
      <c r="D66" s="3872" t="s">
        <v>1185</v>
      </c>
      <c r="E66" s="3872" t="s">
        <v>1185</v>
      </c>
      <c r="F66" s="3872" t="s">
        <v>1185</v>
      </c>
      <c r="G66" s="3874" t="n">
        <v>9.5493411</v>
      </c>
      <c r="H66" s="3874" t="n">
        <v>9.02097E-4</v>
      </c>
      <c r="I66" s="3874" t="n">
        <v>2.57742E-4</v>
      </c>
      <c r="J66" s="144"/>
    </row>
    <row r="67" spans="1:10" ht="12" customHeight="1" x14ac:dyDescent="0.2">
      <c r="A67" s="987" t="s">
        <v>117</v>
      </c>
      <c r="B67" s="3871" t="s">
        <v>2939</v>
      </c>
      <c r="C67" s="3874" t="s">
        <v>2947</v>
      </c>
      <c r="D67" s="3874" t="s">
        <v>2939</v>
      </c>
      <c r="E67" s="3874" t="s">
        <v>2939</v>
      </c>
      <c r="F67" s="3874" t="s">
        <v>2939</v>
      </c>
      <c r="G67" s="3871" t="s">
        <v>2939</v>
      </c>
      <c r="H67" s="3871" t="s">
        <v>2939</v>
      </c>
      <c r="I67" s="3871" t="s">
        <v>2939</v>
      </c>
      <c r="J67" s="144"/>
    </row>
    <row r="68" spans="1:10" ht="12" customHeight="1" x14ac:dyDescent="0.2">
      <c r="A68" s="987" t="s">
        <v>118</v>
      </c>
      <c r="B68" s="3871" t="n">
        <v>128.871</v>
      </c>
      <c r="C68" s="3874" t="s">
        <v>2947</v>
      </c>
      <c r="D68" s="3874" t="n">
        <v>74.1</v>
      </c>
      <c r="E68" s="3874" t="n">
        <v>7.0</v>
      </c>
      <c r="F68" s="3874" t="n">
        <v>2.0</v>
      </c>
      <c r="G68" s="3871" t="n">
        <v>9.5493411</v>
      </c>
      <c r="H68" s="3871" t="n">
        <v>9.02097E-4</v>
      </c>
      <c r="I68" s="3871" t="n">
        <v>2.57742E-4</v>
      </c>
      <c r="J68" s="144"/>
    </row>
    <row r="69" spans="1:10" ht="12" customHeight="1" x14ac:dyDescent="0.2">
      <c r="A69" s="987" t="s">
        <v>109</v>
      </c>
      <c r="B69" s="3871" t="s">
        <v>2939</v>
      </c>
      <c r="C69" s="3874" t="s">
        <v>2947</v>
      </c>
      <c r="D69" s="3874" t="s">
        <v>2939</v>
      </c>
      <c r="E69" s="3874" t="s">
        <v>2939</v>
      </c>
      <c r="F69" s="3874" t="s">
        <v>2939</v>
      </c>
      <c r="G69" s="3871" t="s">
        <v>2939</v>
      </c>
      <c r="H69" s="3871" t="s">
        <v>2939</v>
      </c>
      <c r="I69" s="3871" t="s">
        <v>2939</v>
      </c>
      <c r="J69" s="144"/>
    </row>
    <row r="70" spans="1:10" ht="12" customHeight="1" x14ac:dyDescent="0.2">
      <c r="A70" s="987" t="s">
        <v>1962</v>
      </c>
      <c r="B70" s="3874" t="s">
        <v>2939</v>
      </c>
      <c r="C70" s="3874" t="s">
        <v>2947</v>
      </c>
      <c r="D70" s="3872" t="s">
        <v>1185</v>
      </c>
      <c r="E70" s="3872" t="s">
        <v>1185</v>
      </c>
      <c r="F70" s="3872" t="s">
        <v>1185</v>
      </c>
      <c r="G70" s="3874" t="s">
        <v>2939</v>
      </c>
      <c r="H70" s="3874" t="s">
        <v>2939</v>
      </c>
      <c r="I70" s="3874" t="s">
        <v>2939</v>
      </c>
      <c r="J70" s="144"/>
    </row>
    <row r="71" spans="1:10" ht="12" customHeight="1" x14ac:dyDescent="0.2">
      <c r="A71" s="987" t="s">
        <v>89</v>
      </c>
      <c r="B71" s="3871" t="s">
        <v>2939</v>
      </c>
      <c r="C71" s="3874" t="s">
        <v>2947</v>
      </c>
      <c r="D71" s="3874" t="s">
        <v>2939</v>
      </c>
      <c r="E71" s="3874" t="s">
        <v>2939</v>
      </c>
      <c r="F71" s="3874" t="s">
        <v>2939</v>
      </c>
      <c r="G71" s="3871" t="s">
        <v>2939</v>
      </c>
      <c r="H71" s="3871" t="s">
        <v>2939</v>
      </c>
      <c r="I71" s="3871" t="s">
        <v>2939</v>
      </c>
      <c r="J71" s="144"/>
    </row>
    <row r="72" spans="1:10" ht="12" customHeight="1" x14ac:dyDescent="0.2">
      <c r="A72" s="987" t="s">
        <v>104</v>
      </c>
      <c r="B72" s="3871" t="s">
        <v>2939</v>
      </c>
      <c r="C72" s="3874" t="s">
        <v>2947</v>
      </c>
      <c r="D72" s="3874" t="s">
        <v>2939</v>
      </c>
      <c r="E72" s="3874" t="s">
        <v>2939</v>
      </c>
      <c r="F72" s="3874" t="s">
        <v>2939</v>
      </c>
      <c r="G72" s="3871" t="s">
        <v>2939</v>
      </c>
      <c r="H72" s="3871" t="s">
        <v>2939</v>
      </c>
      <c r="I72" s="3871" t="s">
        <v>2939</v>
      </c>
      <c r="J72" s="144"/>
    </row>
    <row r="73" spans="1:10" ht="13.5" customHeight="1" x14ac:dyDescent="0.2">
      <c r="A73" s="987" t="s">
        <v>1963</v>
      </c>
      <c r="B73" s="3874" t="s">
        <v>2939</v>
      </c>
      <c r="C73" s="3874" t="s">
        <v>2947</v>
      </c>
      <c r="D73" s="3872" t="s">
        <v>1185</v>
      </c>
      <c r="E73" s="3872" t="s">
        <v>1185</v>
      </c>
      <c r="F73" s="3872" t="s">
        <v>1185</v>
      </c>
      <c r="G73" s="3874" t="s">
        <v>2939</v>
      </c>
      <c r="H73" s="3874" t="s">
        <v>2939</v>
      </c>
      <c r="I73" s="3874" t="s">
        <v>2939</v>
      </c>
      <c r="J73" s="144"/>
    </row>
    <row r="74" spans="1:10" ht="12" customHeight="1" x14ac:dyDescent="0.2">
      <c r="A74" s="1043" t="s">
        <v>1964</v>
      </c>
      <c r="B74" s="3874" t="n">
        <v>591.7745454545454</v>
      </c>
      <c r="C74" s="3874" t="s">
        <v>2947</v>
      </c>
      <c r="D74" s="3872" t="s">
        <v>1185</v>
      </c>
      <c r="E74" s="3872" t="s">
        <v>1185</v>
      </c>
      <c r="F74" s="3872" t="s">
        <v>1185</v>
      </c>
      <c r="G74" s="3874" t="n">
        <v>32.8205947958414</v>
      </c>
      <c r="H74" s="3874" t="n">
        <v>5.9177454545E-4</v>
      </c>
      <c r="I74" s="3874" t="n">
        <v>5.917745455E-5</v>
      </c>
      <c r="J74" s="144"/>
    </row>
    <row r="75" spans="1:10" ht="12" customHeight="1" x14ac:dyDescent="0.2">
      <c r="A75" s="1017" t="s">
        <v>87</v>
      </c>
      <c r="B75" s="3874" t="s">
        <v>2939</v>
      </c>
      <c r="C75" s="3874" t="s">
        <v>2947</v>
      </c>
      <c r="D75" s="3874" t="s">
        <v>2939</v>
      </c>
      <c r="E75" s="3874" t="s">
        <v>2939</v>
      </c>
      <c r="F75" s="3874" t="s">
        <v>2939</v>
      </c>
      <c r="G75" s="3874" t="s">
        <v>2939</v>
      </c>
      <c r="H75" s="3874" t="s">
        <v>2939</v>
      </c>
      <c r="I75" s="3874" t="s">
        <v>2939</v>
      </c>
      <c r="J75" s="144"/>
    </row>
    <row r="76" spans="1:10" ht="12" customHeight="1" x14ac:dyDescent="0.2">
      <c r="A76" s="1017" t="s">
        <v>88</v>
      </c>
      <c r="B76" s="3874" t="s">
        <v>2939</v>
      </c>
      <c r="C76" s="3874" t="s">
        <v>2947</v>
      </c>
      <c r="D76" s="3874" t="s">
        <v>2939</v>
      </c>
      <c r="E76" s="3874" t="s">
        <v>2939</v>
      </c>
      <c r="F76" s="3874" t="s">
        <v>2939</v>
      </c>
      <c r="G76" s="3874" t="s">
        <v>2939</v>
      </c>
      <c r="H76" s="3874" t="s">
        <v>2939</v>
      </c>
      <c r="I76" s="3874" t="s">
        <v>2939</v>
      </c>
      <c r="J76" s="144"/>
    </row>
    <row r="77" spans="1:10" ht="12" customHeight="1" x14ac:dyDescent="0.2">
      <c r="A77" s="1017" t="s">
        <v>89</v>
      </c>
      <c r="B77" s="3874" t="n">
        <v>591.7745454545454</v>
      </c>
      <c r="C77" s="3874" t="s">
        <v>2947</v>
      </c>
      <c r="D77" s="3874" t="n">
        <v>55.46131554312075</v>
      </c>
      <c r="E77" s="3874" t="n">
        <v>0.99999999999232</v>
      </c>
      <c r="F77" s="3874" t="n">
        <v>0.10000000000768</v>
      </c>
      <c r="G77" s="3874" t="n">
        <v>32.8205947958414</v>
      </c>
      <c r="H77" s="3874" t="n">
        <v>5.9177454545E-4</v>
      </c>
      <c r="I77" s="3874" t="n">
        <v>5.917745455E-5</v>
      </c>
      <c r="J77" s="341"/>
    </row>
    <row r="78" spans="1:10" ht="12" customHeight="1" x14ac:dyDescent="0.2">
      <c r="A78" s="1017" t="s">
        <v>90</v>
      </c>
      <c r="B78" s="3874" t="s">
        <v>2939</v>
      </c>
      <c r="C78" s="3874" t="s">
        <v>2947</v>
      </c>
      <c r="D78" s="3874" t="s">
        <v>2939</v>
      </c>
      <c r="E78" s="3874" t="s">
        <v>2939</v>
      </c>
      <c r="F78" s="3874" t="s">
        <v>2939</v>
      </c>
      <c r="G78" s="3874" t="s">
        <v>2939</v>
      </c>
      <c r="H78" s="3874" t="s">
        <v>2939</v>
      </c>
      <c r="I78" s="3874" t="s">
        <v>2939</v>
      </c>
      <c r="J78" s="341"/>
    </row>
    <row r="79" spans="1:10" ht="12" customHeight="1" x14ac:dyDescent="0.2">
      <c r="A79" s="1017" t="s">
        <v>94</v>
      </c>
      <c r="B79" s="3874" t="s">
        <v>2939</v>
      </c>
      <c r="C79" s="3874" t="s">
        <v>2947</v>
      </c>
      <c r="D79" s="3874" t="s">
        <v>2939</v>
      </c>
      <c r="E79" s="3874" t="s">
        <v>2939</v>
      </c>
      <c r="F79" s="3874" t="s">
        <v>2939</v>
      </c>
      <c r="G79" s="3874" t="s">
        <v>2939</v>
      </c>
      <c r="H79" s="3874" t="s">
        <v>2939</v>
      </c>
      <c r="I79" s="3874" t="s">
        <v>2939</v>
      </c>
      <c r="J79" s="341"/>
    </row>
    <row r="80" spans="1:10" ht="12" customHeight="1" x14ac:dyDescent="0.2">
      <c r="A80" s="1048" t="s">
        <v>2771</v>
      </c>
      <c r="B80" s="3874" t="n">
        <v>591.7745454545454</v>
      </c>
      <c r="C80" s="3874" t="s">
        <v>2947</v>
      </c>
      <c r="D80" s="3872" t="s">
        <v>1185</v>
      </c>
      <c r="E80" s="3872" t="s">
        <v>1185</v>
      </c>
      <c r="F80" s="3872" t="s">
        <v>1185</v>
      </c>
      <c r="G80" s="3874" t="n">
        <v>32.8205947958414</v>
      </c>
      <c r="H80" s="3874" t="n">
        <v>5.9177454545E-4</v>
      </c>
      <c r="I80" s="3874" t="n">
        <v>5.917745455E-5</v>
      </c>
      <c r="J80" s="341"/>
    </row>
    <row r="81" spans="1:10" ht="12" customHeight="1" x14ac:dyDescent="0.2">
      <c r="A81" s="1017" t="s">
        <v>87</v>
      </c>
      <c r="B81" s="3871" t="s">
        <v>2939</v>
      </c>
      <c r="C81" s="3874" t="s">
        <v>2947</v>
      </c>
      <c r="D81" s="3874" t="s">
        <v>2939</v>
      </c>
      <c r="E81" s="3874" t="s">
        <v>2939</v>
      </c>
      <c r="F81" s="3874" t="s">
        <v>2939</v>
      </c>
      <c r="G81" s="3871" t="s">
        <v>2939</v>
      </c>
      <c r="H81" s="3871" t="s">
        <v>2939</v>
      </c>
      <c r="I81" s="3871" t="s">
        <v>2939</v>
      </c>
      <c r="J81" s="341"/>
    </row>
    <row r="82" spans="1:10" ht="12" customHeight="1" x14ac:dyDescent="0.2">
      <c r="A82" s="1017" t="s">
        <v>88</v>
      </c>
      <c r="B82" s="3871" t="s">
        <v>2939</v>
      </c>
      <c r="C82" s="3874" t="s">
        <v>2947</v>
      </c>
      <c r="D82" s="3874" t="s">
        <v>2939</v>
      </c>
      <c r="E82" s="3874" t="s">
        <v>2939</v>
      </c>
      <c r="F82" s="3874" t="s">
        <v>2939</v>
      </c>
      <c r="G82" s="3871" t="s">
        <v>2939</v>
      </c>
      <c r="H82" s="3871" t="s">
        <v>2939</v>
      </c>
      <c r="I82" s="3871" t="s">
        <v>2939</v>
      </c>
      <c r="J82" s="341"/>
    </row>
    <row r="83" spans="1:10" ht="12" customHeight="1" x14ac:dyDescent="0.2">
      <c r="A83" s="1017" t="s">
        <v>89</v>
      </c>
      <c r="B83" s="3871" t="n">
        <v>591.7745454545454</v>
      </c>
      <c r="C83" s="3874" t="s">
        <v>2947</v>
      </c>
      <c r="D83" s="3874" t="n">
        <v>55.46131554312075</v>
      </c>
      <c r="E83" s="3874" t="n">
        <v>0.99999999999232</v>
      </c>
      <c r="F83" s="3874" t="n">
        <v>0.10000000000768</v>
      </c>
      <c r="G83" s="3871" t="n">
        <v>32.8205947958414</v>
      </c>
      <c r="H83" s="3871" t="n">
        <v>5.9177454545E-4</v>
      </c>
      <c r="I83" s="3871" t="n">
        <v>5.917745455E-5</v>
      </c>
      <c r="J83" s="341"/>
    </row>
    <row r="84" spans="1:10" ht="12" customHeight="1" x14ac:dyDescent="0.2">
      <c r="A84" s="1017" t="s">
        <v>90</v>
      </c>
      <c r="B84" s="3871" t="s">
        <v>2939</v>
      </c>
      <c r="C84" s="3874" t="s">
        <v>2947</v>
      </c>
      <c r="D84" s="3874" t="s">
        <v>2939</v>
      </c>
      <c r="E84" s="3874" t="s">
        <v>2939</v>
      </c>
      <c r="F84" s="3874" t="s">
        <v>2939</v>
      </c>
      <c r="G84" s="3871" t="s">
        <v>2939</v>
      </c>
      <c r="H84" s="3871" t="s">
        <v>2939</v>
      </c>
      <c r="I84" s="3871" t="s">
        <v>2939</v>
      </c>
      <c r="J84" s="341"/>
    </row>
    <row r="85" spans="1:10" ht="12" customHeight="1" x14ac:dyDescent="0.2">
      <c r="A85" s="1017" t="s">
        <v>94</v>
      </c>
      <c r="B85" s="3871" t="s">
        <v>2939</v>
      </c>
      <c r="C85" s="3874" t="s">
        <v>2947</v>
      </c>
      <c r="D85" s="3874" t="s">
        <v>2939</v>
      </c>
      <c r="E85" s="3874" t="s">
        <v>2939</v>
      </c>
      <c r="F85" s="3874" t="s">
        <v>2939</v>
      </c>
      <c r="G85" s="3871" t="s">
        <v>2939</v>
      </c>
      <c r="H85" s="3871" t="s">
        <v>2939</v>
      </c>
      <c r="I85" s="3871" t="s">
        <v>2939</v>
      </c>
      <c r="J85" s="341"/>
    </row>
    <row r="86" spans="1:10" ht="12" customHeight="1" x14ac:dyDescent="0.2">
      <c r="A86" s="1048" t="s">
        <v>2772</v>
      </c>
      <c r="B86" s="3874" t="s">
        <v>2939</v>
      </c>
      <c r="C86" s="3874" t="s">
        <v>2947</v>
      </c>
      <c r="D86" s="3872" t="s">
        <v>1185</v>
      </c>
      <c r="E86" s="3872" t="s">
        <v>1185</v>
      </c>
      <c r="F86" s="3872" t="s">
        <v>1185</v>
      </c>
      <c r="G86" s="3874" t="s">
        <v>2939</v>
      </c>
      <c r="H86" s="3874" t="s">
        <v>2939</v>
      </c>
      <c r="I86" s="3874" t="s">
        <v>2939</v>
      </c>
      <c r="J86" s="341"/>
    </row>
    <row r="87" spans="1:10" ht="12" customHeight="1" x14ac:dyDescent="0.2">
      <c r="A87" s="2886" t="s">
        <v>1965</v>
      </c>
      <c r="B87" s="2886"/>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271751.8138227091</v>
      </c>
      <c r="C9" s="3874" t="s">
        <v>2947</v>
      </c>
      <c r="D9" s="3872" t="s">
        <v>1185</v>
      </c>
      <c r="E9" s="3872" t="s">
        <v>1185</v>
      </c>
      <c r="F9" s="3872" t="s">
        <v>1185</v>
      </c>
      <c r="G9" s="3874" t="n">
        <v>12098.366608013734</v>
      </c>
      <c r="H9" s="3874" t="n">
        <v>36.34605266479639</v>
      </c>
      <c r="I9" s="3874" t="n">
        <v>0.46518807917254</v>
      </c>
      <c r="J9" s="3874" t="s">
        <v>2939</v>
      </c>
    </row>
    <row r="10" spans="1:10" x14ac:dyDescent="0.2">
      <c r="A10" s="987" t="s">
        <v>87</v>
      </c>
      <c r="B10" s="3874" t="n">
        <v>17137.177045396824</v>
      </c>
      <c r="C10" s="3874" t="s">
        <v>2947</v>
      </c>
      <c r="D10" s="3874" t="n">
        <v>72.68210296984407</v>
      </c>
      <c r="E10" s="3874" t="n">
        <v>5.47132706073521</v>
      </c>
      <c r="F10" s="3874" t="n">
        <v>4.27550862655182</v>
      </c>
      <c r="G10" s="3874" t="n">
        <v>1245.56606662598</v>
      </c>
      <c r="H10" s="3874" t="n">
        <v>0.09376310051309</v>
      </c>
      <c r="I10" s="3874" t="n">
        <v>0.07327014829234</v>
      </c>
      <c r="J10" s="3874" t="s">
        <v>2939</v>
      </c>
    </row>
    <row r="11" spans="1:10" x14ac:dyDescent="0.2">
      <c r="A11" s="987" t="s">
        <v>88</v>
      </c>
      <c r="B11" s="3874" t="n">
        <v>39335.955544621</v>
      </c>
      <c r="C11" s="3874" t="s">
        <v>2947</v>
      </c>
      <c r="D11" s="3874" t="n">
        <v>94.43116034291138</v>
      </c>
      <c r="E11" s="3874" t="n">
        <v>293.04059572276276</v>
      </c>
      <c r="F11" s="3874" t="n">
        <v>1.49999999999996</v>
      </c>
      <c r="G11" s="3874" t="n">
        <v>3714.53992527574</v>
      </c>
      <c r="H11" s="3874" t="n">
        <v>11.52703184611985</v>
      </c>
      <c r="I11" s="3874" t="n">
        <v>0.05900393331693</v>
      </c>
      <c r="J11" s="3874" t="s">
        <v>2939</v>
      </c>
    </row>
    <row r="12" spans="1:10" x14ac:dyDescent="0.2">
      <c r="A12" s="987" t="s">
        <v>89</v>
      </c>
      <c r="B12" s="3874" t="n">
        <v>128734.38863269126</v>
      </c>
      <c r="C12" s="3874" t="s">
        <v>2947</v>
      </c>
      <c r="D12" s="3874" t="n">
        <v>55.4495243417756</v>
      </c>
      <c r="E12" s="3874" t="n">
        <v>4.99999999999995</v>
      </c>
      <c r="F12" s="3874" t="n">
        <v>0.10000000000001</v>
      </c>
      <c r="G12" s="3874" t="n">
        <v>7138.260616112014</v>
      </c>
      <c r="H12" s="3874" t="n">
        <v>0.64367194316345</v>
      </c>
      <c r="I12" s="3874" t="n">
        <v>0.01287343886327</v>
      </c>
      <c r="J12" s="3874" t="s">
        <v>2939</v>
      </c>
    </row>
    <row r="13" spans="1:10" ht="13.5" x14ac:dyDescent="0.2">
      <c r="A13" s="987" t="s">
        <v>103</v>
      </c>
      <c r="B13" s="3874" t="s">
        <v>2939</v>
      </c>
      <c r="C13" s="3874" t="s">
        <v>2947</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2947</v>
      </c>
      <c r="D14" s="3874" t="s">
        <v>2939</v>
      </c>
      <c r="E14" s="3874" t="s">
        <v>2939</v>
      </c>
      <c r="F14" s="3874" t="s">
        <v>2939</v>
      </c>
      <c r="G14" s="3874" t="s">
        <v>2939</v>
      </c>
      <c r="H14" s="3874" t="s">
        <v>2939</v>
      </c>
      <c r="I14" s="3874" t="s">
        <v>2939</v>
      </c>
      <c r="J14" s="3874" t="s">
        <v>2939</v>
      </c>
    </row>
    <row r="15" spans="1:10" ht="13.5" x14ac:dyDescent="0.2">
      <c r="A15" s="987" t="s">
        <v>104</v>
      </c>
      <c r="B15" s="3874" t="n">
        <v>86544.2926</v>
      </c>
      <c r="C15" s="3874" t="s">
        <v>2947</v>
      </c>
      <c r="D15" s="3874" t="n">
        <v>107.93820564199748</v>
      </c>
      <c r="E15" s="3874" t="n">
        <v>278.2573529869028</v>
      </c>
      <c r="F15" s="3874" t="n">
        <v>3.69799728075887</v>
      </c>
      <c r="G15" s="3874" t="n">
        <v>9341.4356518</v>
      </c>
      <c r="H15" s="3874" t="n">
        <v>24.081585775</v>
      </c>
      <c r="I15" s="3874" t="n">
        <v>0.3200405587</v>
      </c>
      <c r="J15" s="3874" t="s">
        <v>2939</v>
      </c>
    </row>
    <row r="16" spans="1:10" ht="13.5" x14ac:dyDescent="0.2">
      <c r="A16" s="1044" t="s">
        <v>2776</v>
      </c>
      <c r="B16" s="3874" t="n">
        <v>50585.72296302314</v>
      </c>
      <c r="C16" s="3874" t="s">
        <v>2947</v>
      </c>
      <c r="D16" s="3872" t="s">
        <v>1185</v>
      </c>
      <c r="E16" s="3872" t="s">
        <v>1185</v>
      </c>
      <c r="F16" s="3872" t="s">
        <v>1185</v>
      </c>
      <c r="G16" s="3874" t="n">
        <v>2777.7726239022654</v>
      </c>
      <c r="H16" s="3874" t="n">
        <v>0.39946073545764</v>
      </c>
      <c r="I16" s="3874" t="n">
        <v>0.00836199547621</v>
      </c>
      <c r="J16" s="3874" t="s">
        <v>2939</v>
      </c>
    </row>
    <row r="17" spans="1:10" x14ac:dyDescent="0.2">
      <c r="A17" s="987" t="s">
        <v>87</v>
      </c>
      <c r="B17" s="3874" t="n">
        <v>614.2638768253968</v>
      </c>
      <c r="C17" s="3874" t="s">
        <v>2947</v>
      </c>
      <c r="D17" s="3874" t="n">
        <v>69.4972952405709</v>
      </c>
      <c r="E17" s="3874" t="n">
        <v>7.00809464228618</v>
      </c>
      <c r="F17" s="3874" t="n">
        <v>0.30080946422399</v>
      </c>
      <c r="G17" s="3874" t="n">
        <v>42.68967800335228</v>
      </c>
      <c r="H17" s="3874" t="n">
        <v>0.00430481938413</v>
      </c>
      <c r="I17" s="3874" t="n">
        <v>1.8477638768E-4</v>
      </c>
      <c r="J17" s="3874" t="s">
        <v>2939</v>
      </c>
    </row>
    <row r="18" spans="1:10" x14ac:dyDescent="0.2">
      <c r="A18" s="987" t="s">
        <v>88</v>
      </c>
      <c r="B18" s="3874" t="n">
        <v>943.982128505</v>
      </c>
      <c r="C18" s="3874" t="s">
        <v>2947</v>
      </c>
      <c r="D18" s="3874" t="n">
        <v>96.73740877253285</v>
      </c>
      <c r="E18" s="3874" t="n">
        <v>10.0</v>
      </c>
      <c r="F18" s="3874" t="n">
        <v>1.50000000000265</v>
      </c>
      <c r="G18" s="3874" t="n">
        <v>91.31838503915381</v>
      </c>
      <c r="H18" s="3874" t="n">
        <v>0.00943982128505</v>
      </c>
      <c r="I18" s="3874" t="n">
        <v>0.00141597319276</v>
      </c>
      <c r="J18" s="3874" t="s">
        <v>2939</v>
      </c>
    </row>
    <row r="19" spans="1:10" x14ac:dyDescent="0.2">
      <c r="A19" s="987" t="s">
        <v>89</v>
      </c>
      <c r="B19" s="3874" t="n">
        <v>47678.75995769274</v>
      </c>
      <c r="C19" s="3874" t="s">
        <v>2947</v>
      </c>
      <c r="D19" s="3874" t="n">
        <v>55.4495243417756</v>
      </c>
      <c r="E19" s="3874" t="n">
        <v>4.99999999999992</v>
      </c>
      <c r="F19" s="3874" t="n">
        <v>0.10000000000002</v>
      </c>
      <c r="G19" s="3874" t="n">
        <v>2643.7645608597595</v>
      </c>
      <c r="H19" s="3874" t="n">
        <v>0.23839379978846</v>
      </c>
      <c r="I19" s="3874" t="n">
        <v>0.00476787599577</v>
      </c>
      <c r="J19" s="3874" t="s">
        <v>2939</v>
      </c>
    </row>
    <row r="20" spans="1:10" ht="13.5" x14ac:dyDescent="0.2">
      <c r="A20" s="987" t="s">
        <v>103</v>
      </c>
      <c r="B20" s="3874" t="s">
        <v>2939</v>
      </c>
      <c r="C20" s="3874" t="s">
        <v>2947</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2947</v>
      </c>
      <c r="D21" s="3874" t="s">
        <v>2939</v>
      </c>
      <c r="E21" s="3874" t="s">
        <v>2939</v>
      </c>
      <c r="F21" s="3874" t="s">
        <v>2939</v>
      </c>
      <c r="G21" s="3874" t="s">
        <v>2939</v>
      </c>
      <c r="H21" s="3874" t="s">
        <v>2939</v>
      </c>
      <c r="I21" s="3874" t="s">
        <v>2939</v>
      </c>
      <c r="J21" s="3874" t="s">
        <v>2939</v>
      </c>
    </row>
    <row r="22" spans="1:10" ht="13.5" x14ac:dyDescent="0.2">
      <c r="A22" s="987" t="s">
        <v>104</v>
      </c>
      <c r="B22" s="3874" t="n">
        <v>1348.717</v>
      </c>
      <c r="C22" s="3874" t="s">
        <v>2947</v>
      </c>
      <c r="D22" s="3874" t="n">
        <v>74.88096420524099</v>
      </c>
      <c r="E22" s="3874" t="n">
        <v>109.23143624644754</v>
      </c>
      <c r="F22" s="3874" t="n">
        <v>1.47797491986829</v>
      </c>
      <c r="G22" s="3874" t="n">
        <v>100.9932294</v>
      </c>
      <c r="H22" s="3874" t="n">
        <v>0.147322295</v>
      </c>
      <c r="I22" s="3874" t="n">
        <v>0.0019933699</v>
      </c>
      <c r="J22" s="3874" t="s">
        <v>2939</v>
      </c>
    </row>
    <row r="23" spans="1:10" x14ac:dyDescent="0.2">
      <c r="A23" s="3894" t="s">
        <v>2959</v>
      </c>
      <c r="B23" s="3874" t="n">
        <v>50585.72296302314</v>
      </c>
      <c r="C23" s="3874" t="s">
        <v>2947</v>
      </c>
      <c r="D23" s="3872" t="s">
        <v>1185</v>
      </c>
      <c r="E23" s="3872" t="s">
        <v>1185</v>
      </c>
      <c r="F23" s="3872" t="s">
        <v>1185</v>
      </c>
      <c r="G23" s="3874" t="n">
        <v>2777.7726239022654</v>
      </c>
      <c r="H23" s="3874" t="n">
        <v>0.39946073545764</v>
      </c>
      <c r="I23" s="3874" t="n">
        <v>0.00836199547621</v>
      </c>
      <c r="J23" s="3874" t="s">
        <v>2939</v>
      </c>
    </row>
    <row r="24">
      <c r="A24" s="3899" t="s">
        <v>2949</v>
      </c>
      <c r="B24" s="3871" t="n">
        <v>614.2638768253968</v>
      </c>
      <c r="C24" s="3874" t="s">
        <v>2947</v>
      </c>
      <c r="D24" s="3874" t="n">
        <v>69.4972952405709</v>
      </c>
      <c r="E24" s="3874" t="n">
        <v>7.00809464228618</v>
      </c>
      <c r="F24" s="3874" t="n">
        <v>0.30080946422399</v>
      </c>
      <c r="G24" s="3871" t="n">
        <v>42.68967800335228</v>
      </c>
      <c r="H24" s="3871" t="n">
        <v>0.00430481938413</v>
      </c>
      <c r="I24" s="3871" t="n">
        <v>1.8477638768E-4</v>
      </c>
      <c r="J24" s="3871" t="s">
        <v>2939</v>
      </c>
    </row>
    <row r="25">
      <c r="A25" s="3899" t="s">
        <v>2950</v>
      </c>
      <c r="B25" s="3871" t="n">
        <v>943.982128505</v>
      </c>
      <c r="C25" s="3874" t="s">
        <v>2947</v>
      </c>
      <c r="D25" s="3874" t="n">
        <v>96.73740877253285</v>
      </c>
      <c r="E25" s="3874" t="n">
        <v>10.0</v>
      </c>
      <c r="F25" s="3874" t="n">
        <v>1.50000000000265</v>
      </c>
      <c r="G25" s="3871" t="n">
        <v>91.31838503915381</v>
      </c>
      <c r="H25" s="3871" t="n">
        <v>0.00943982128505</v>
      </c>
      <c r="I25" s="3871" t="n">
        <v>0.00141597319276</v>
      </c>
      <c r="J25" s="3871" t="s">
        <v>2939</v>
      </c>
    </row>
    <row r="26">
      <c r="A26" s="3899" t="s">
        <v>2951</v>
      </c>
      <c r="B26" s="3871" t="n">
        <v>47678.75995769274</v>
      </c>
      <c r="C26" s="3874" t="s">
        <v>2947</v>
      </c>
      <c r="D26" s="3874" t="n">
        <v>55.4495243417756</v>
      </c>
      <c r="E26" s="3874" t="n">
        <v>4.99999999999992</v>
      </c>
      <c r="F26" s="3874" t="n">
        <v>0.10000000000002</v>
      </c>
      <c r="G26" s="3871" t="n">
        <v>2643.7645608597595</v>
      </c>
      <c r="H26" s="3871" t="n">
        <v>0.23839379978846</v>
      </c>
      <c r="I26" s="3871" t="n">
        <v>0.00476787599577</v>
      </c>
      <c r="J26" s="3871" t="s">
        <v>2939</v>
      </c>
    </row>
    <row r="27">
      <c r="A27" s="3899" t="s">
        <v>2952</v>
      </c>
      <c r="B27" s="3871" t="s">
        <v>2939</v>
      </c>
      <c r="C27" s="3874" t="s">
        <v>2947</v>
      </c>
      <c r="D27" s="3874" t="s">
        <v>2939</v>
      </c>
      <c r="E27" s="3874" t="s">
        <v>2939</v>
      </c>
      <c r="F27" s="3874" t="s">
        <v>2939</v>
      </c>
      <c r="G27" s="3871" t="s">
        <v>2939</v>
      </c>
      <c r="H27" s="3871" t="s">
        <v>2939</v>
      </c>
      <c r="I27" s="3871" t="s">
        <v>2939</v>
      </c>
      <c r="J27" s="3871" t="s">
        <v>2939</v>
      </c>
    </row>
    <row r="28">
      <c r="A28" s="3899" t="s">
        <v>93</v>
      </c>
      <c r="B28" s="3871" t="s">
        <v>2939</v>
      </c>
      <c r="C28" s="3874" t="s">
        <v>2947</v>
      </c>
      <c r="D28" s="3874" t="s">
        <v>2939</v>
      </c>
      <c r="E28" s="3874" t="s">
        <v>2939</v>
      </c>
      <c r="F28" s="3874" t="s">
        <v>2939</v>
      </c>
      <c r="G28" s="3871" t="s">
        <v>2939</v>
      </c>
      <c r="H28" s="3871" t="s">
        <v>2939</v>
      </c>
      <c r="I28" s="3871" t="s">
        <v>2939</v>
      </c>
      <c r="J28" s="3871" t="s">
        <v>2939</v>
      </c>
    </row>
    <row r="29">
      <c r="A29" s="3899" t="s">
        <v>65</v>
      </c>
      <c r="B29" s="3871" t="n">
        <v>1348.717</v>
      </c>
      <c r="C29" s="3874" t="s">
        <v>2947</v>
      </c>
      <c r="D29" s="3874" t="n">
        <v>74.88096420524099</v>
      </c>
      <c r="E29" s="3874" t="n">
        <v>109.23143624644754</v>
      </c>
      <c r="F29" s="3874" t="n">
        <v>1.47797491986829</v>
      </c>
      <c r="G29" s="3871" t="n">
        <v>100.9932294</v>
      </c>
      <c r="H29" s="3871" t="n">
        <v>0.147322295</v>
      </c>
      <c r="I29" s="3871" t="n">
        <v>0.0019933699</v>
      </c>
      <c r="J29" s="3871" t="s">
        <v>2939</v>
      </c>
    </row>
    <row r="30" spans="1:10" ht="13.5" x14ac:dyDescent="0.2">
      <c r="A30" s="1044" t="s">
        <v>2777</v>
      </c>
      <c r="B30" s="3874" t="n">
        <v>198755.93648055833</v>
      </c>
      <c r="C30" s="3874" t="s">
        <v>2947</v>
      </c>
      <c r="D30" s="3872" t="s">
        <v>1185</v>
      </c>
      <c r="E30" s="3872" t="s">
        <v>1185</v>
      </c>
      <c r="F30" s="3872" t="s">
        <v>1185</v>
      </c>
      <c r="G30" s="3874" t="n">
        <v>8115.062300749158</v>
      </c>
      <c r="H30" s="3874" t="n">
        <v>35.64214731080279</v>
      </c>
      <c r="I30" s="3874" t="n">
        <v>0.38135140577606</v>
      </c>
      <c r="J30" s="3874" t="s">
        <v>2939</v>
      </c>
    </row>
    <row r="31" spans="1:10" x14ac:dyDescent="0.2">
      <c r="A31" s="987" t="s">
        <v>87</v>
      </c>
      <c r="B31" s="3874" t="n">
        <v>2205.3832609523806</v>
      </c>
      <c r="C31" s="3874" t="s">
        <v>2947</v>
      </c>
      <c r="D31" s="3874" t="n">
        <v>65.8565205384724</v>
      </c>
      <c r="E31" s="3874" t="n">
        <v>4.99999999999914</v>
      </c>
      <c r="F31" s="3874" t="n">
        <v>0.10000000000216</v>
      </c>
      <c r="G31" s="3874" t="n">
        <v>145.23886802011367</v>
      </c>
      <c r="H31" s="3874" t="n">
        <v>0.01102691630476</v>
      </c>
      <c r="I31" s="3874" t="n">
        <v>2.205383261E-4</v>
      </c>
      <c r="J31" s="3874" t="s">
        <v>2939</v>
      </c>
    </row>
    <row r="32" spans="1:10" x14ac:dyDescent="0.2">
      <c r="A32" s="987" t="s">
        <v>88</v>
      </c>
      <c r="B32" s="3874" t="n">
        <v>38130.99192</v>
      </c>
      <c r="C32" s="3874" t="s">
        <v>2947</v>
      </c>
      <c r="D32" s="3874" t="n">
        <v>94.35800901017463</v>
      </c>
      <c r="E32" s="3874" t="n">
        <v>300.0</v>
      </c>
      <c r="F32" s="3874" t="n">
        <v>1.5</v>
      </c>
      <c r="G32" s="3874" t="n">
        <v>3597.964479154256</v>
      </c>
      <c r="H32" s="3874" t="n">
        <v>11.439297576</v>
      </c>
      <c r="I32" s="3874" t="n">
        <v>0.05719648788</v>
      </c>
      <c r="J32" s="3874" t="s">
        <v>2939</v>
      </c>
    </row>
    <row r="33" spans="1:10" x14ac:dyDescent="0.2">
      <c r="A33" s="987" t="s">
        <v>89</v>
      </c>
      <c r="B33" s="3874" t="n">
        <v>78843.93969960595</v>
      </c>
      <c r="C33" s="3874" t="s">
        <v>2947</v>
      </c>
      <c r="D33" s="3874" t="n">
        <v>55.4495243417756</v>
      </c>
      <c r="E33" s="3874" t="n">
        <v>5.0</v>
      </c>
      <c r="F33" s="3874" t="n">
        <v>0.09999999999999</v>
      </c>
      <c r="G33" s="3874" t="n">
        <v>4371.858953574788</v>
      </c>
      <c r="H33" s="3874" t="n">
        <v>0.39421969849803</v>
      </c>
      <c r="I33" s="3874" t="n">
        <v>0.00788439396996</v>
      </c>
      <c r="J33" s="3874" t="s">
        <v>2939</v>
      </c>
    </row>
    <row r="34" spans="1:10" ht="13.5" x14ac:dyDescent="0.2">
      <c r="A34" s="987" t="s">
        <v>103</v>
      </c>
      <c r="B34" s="3874" t="s">
        <v>2939</v>
      </c>
      <c r="C34" s="3874" t="s">
        <v>2947</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2947</v>
      </c>
      <c r="D35" s="3874" t="s">
        <v>2939</v>
      </c>
      <c r="E35" s="3874" t="s">
        <v>2939</v>
      </c>
      <c r="F35" s="3874" t="s">
        <v>2939</v>
      </c>
      <c r="G35" s="3874" t="s">
        <v>2939</v>
      </c>
      <c r="H35" s="3874" t="s">
        <v>2939</v>
      </c>
      <c r="I35" s="3874" t="s">
        <v>2939</v>
      </c>
      <c r="J35" s="3874" t="s">
        <v>2939</v>
      </c>
    </row>
    <row r="36" spans="1:10" ht="13.5" x14ac:dyDescent="0.2">
      <c r="A36" s="987" t="s">
        <v>104</v>
      </c>
      <c r="B36" s="3874" t="n">
        <v>79575.6216</v>
      </c>
      <c r="C36" s="3874" t="s">
        <v>2947</v>
      </c>
      <c r="D36" s="3874" t="n">
        <v>112.00000000000001</v>
      </c>
      <c r="E36" s="3874" t="n">
        <v>299.05645273652505</v>
      </c>
      <c r="F36" s="3874" t="n">
        <v>3.97169358209575</v>
      </c>
      <c r="G36" s="3874" t="n">
        <v>8912.469619200001</v>
      </c>
      <c r="H36" s="3874" t="n">
        <v>23.79760312</v>
      </c>
      <c r="I36" s="3874" t="n">
        <v>0.3160499856</v>
      </c>
      <c r="J36" s="3874" t="s">
        <v>2939</v>
      </c>
    </row>
    <row r="37" spans="1:10" x14ac:dyDescent="0.2">
      <c r="A37" s="3889" t="s">
        <v>2960</v>
      </c>
      <c r="B37" s="3874" t="n">
        <v>198755.93648055833</v>
      </c>
      <c r="C37" s="3874" t="s">
        <v>2947</v>
      </c>
      <c r="D37" s="3872" t="s">
        <v>1185</v>
      </c>
      <c r="E37" s="3872" t="s">
        <v>1185</v>
      </c>
      <c r="F37" s="3872" t="s">
        <v>1185</v>
      </c>
      <c r="G37" s="3874" t="n">
        <v>8115.062300749158</v>
      </c>
      <c r="H37" s="3874" t="n">
        <v>35.64214731080279</v>
      </c>
      <c r="I37" s="3874" t="n">
        <v>0.38135140577606</v>
      </c>
      <c r="J37" s="3874" t="s">
        <v>2939</v>
      </c>
    </row>
    <row r="38">
      <c r="A38" s="3894" t="s">
        <v>2949</v>
      </c>
      <c r="B38" s="3871" t="n">
        <v>2205.3832609523806</v>
      </c>
      <c r="C38" s="3874" t="s">
        <v>2947</v>
      </c>
      <c r="D38" s="3874" t="n">
        <v>65.8565205384724</v>
      </c>
      <c r="E38" s="3874" t="n">
        <v>4.99999999999914</v>
      </c>
      <c r="F38" s="3874" t="n">
        <v>0.10000000000216</v>
      </c>
      <c r="G38" s="3871" t="n">
        <v>145.23886802011367</v>
      </c>
      <c r="H38" s="3871" t="n">
        <v>0.01102691630476</v>
      </c>
      <c r="I38" s="3871" t="n">
        <v>2.205383261E-4</v>
      </c>
      <c r="J38" s="3871" t="s">
        <v>2939</v>
      </c>
    </row>
    <row r="39">
      <c r="A39" s="3894" t="s">
        <v>2950</v>
      </c>
      <c r="B39" s="3871" t="n">
        <v>38130.99192</v>
      </c>
      <c r="C39" s="3874" t="s">
        <v>2947</v>
      </c>
      <c r="D39" s="3874" t="n">
        <v>94.35800901017463</v>
      </c>
      <c r="E39" s="3874" t="n">
        <v>300.0</v>
      </c>
      <c r="F39" s="3874" t="n">
        <v>1.5</v>
      </c>
      <c r="G39" s="3871" t="n">
        <v>3597.964479154256</v>
      </c>
      <c r="H39" s="3871" t="n">
        <v>11.439297576</v>
      </c>
      <c r="I39" s="3871" t="n">
        <v>0.05719648788</v>
      </c>
      <c r="J39" s="3871" t="s">
        <v>2939</v>
      </c>
    </row>
    <row r="40">
      <c r="A40" s="3894" t="s">
        <v>2951</v>
      </c>
      <c r="B40" s="3871" t="n">
        <v>78843.93969960595</v>
      </c>
      <c r="C40" s="3874" t="s">
        <v>2947</v>
      </c>
      <c r="D40" s="3874" t="n">
        <v>55.4495243417756</v>
      </c>
      <c r="E40" s="3874" t="n">
        <v>5.0</v>
      </c>
      <c r="F40" s="3874" t="n">
        <v>0.09999999999999</v>
      </c>
      <c r="G40" s="3871" t="n">
        <v>4371.858953574788</v>
      </c>
      <c r="H40" s="3871" t="n">
        <v>0.39421969849803</v>
      </c>
      <c r="I40" s="3871" t="n">
        <v>0.00788439396996</v>
      </c>
      <c r="J40" s="3871" t="s">
        <v>2939</v>
      </c>
    </row>
    <row r="41">
      <c r="A41" s="3894" t="s">
        <v>2952</v>
      </c>
      <c r="B41" s="3871" t="s">
        <v>2939</v>
      </c>
      <c r="C41" s="3874" t="s">
        <v>2947</v>
      </c>
      <c r="D41" s="3874" t="s">
        <v>2939</v>
      </c>
      <c r="E41" s="3874" t="s">
        <v>2939</v>
      </c>
      <c r="F41" s="3874" t="s">
        <v>2939</v>
      </c>
      <c r="G41" s="3871" t="s">
        <v>2939</v>
      </c>
      <c r="H41" s="3871" t="s">
        <v>2939</v>
      </c>
      <c r="I41" s="3871" t="s">
        <v>2939</v>
      </c>
      <c r="J41" s="3871" t="s">
        <v>2939</v>
      </c>
    </row>
    <row r="42">
      <c r="A42" s="3894" t="s">
        <v>93</v>
      </c>
      <c r="B42" s="3871" t="s">
        <v>2939</v>
      </c>
      <c r="C42" s="3874" t="s">
        <v>2947</v>
      </c>
      <c r="D42" s="3874" t="s">
        <v>2939</v>
      </c>
      <c r="E42" s="3874" t="s">
        <v>2939</v>
      </c>
      <c r="F42" s="3874" t="s">
        <v>2939</v>
      </c>
      <c r="G42" s="3871" t="s">
        <v>2939</v>
      </c>
      <c r="H42" s="3871" t="s">
        <v>2939</v>
      </c>
      <c r="I42" s="3871" t="s">
        <v>2939</v>
      </c>
      <c r="J42" s="3871" t="s">
        <v>2939</v>
      </c>
    </row>
    <row r="43">
      <c r="A43" s="3894" t="s">
        <v>65</v>
      </c>
      <c r="B43" s="3871" t="n">
        <v>79575.6216</v>
      </c>
      <c r="C43" s="3874" t="s">
        <v>2947</v>
      </c>
      <c r="D43" s="3874" t="n">
        <v>112.00000000000001</v>
      </c>
      <c r="E43" s="3874" t="n">
        <v>299.05645273652505</v>
      </c>
      <c r="F43" s="3874" t="n">
        <v>3.97169358209575</v>
      </c>
      <c r="G43" s="3871" t="n">
        <v>8912.469619200001</v>
      </c>
      <c r="H43" s="3871" t="n">
        <v>23.79760312</v>
      </c>
      <c r="I43" s="3871" t="n">
        <v>0.3160499856</v>
      </c>
      <c r="J43" s="3871" t="s">
        <v>2939</v>
      </c>
    </row>
    <row r="44" spans="1:10" x14ac:dyDescent="0.2">
      <c r="A44" s="1044" t="s">
        <v>41</v>
      </c>
      <c r="B44" s="3874" t="n">
        <v>22410.154379127613</v>
      </c>
      <c r="C44" s="3874" t="s">
        <v>2947</v>
      </c>
      <c r="D44" s="3872" t="s">
        <v>1185</v>
      </c>
      <c r="E44" s="3872" t="s">
        <v>1185</v>
      </c>
      <c r="F44" s="3872" t="s">
        <v>1185</v>
      </c>
      <c r="G44" s="3874" t="n">
        <v>1205.531683362311</v>
      </c>
      <c r="H44" s="3874" t="n">
        <v>0.30444461853596</v>
      </c>
      <c r="I44" s="3874" t="n">
        <v>0.07547467792027</v>
      </c>
      <c r="J44" s="3874" t="s">
        <v>2939</v>
      </c>
    </row>
    <row r="45" spans="1:10" x14ac:dyDescent="0.2">
      <c r="A45" s="987" t="s">
        <v>87</v>
      </c>
      <c r="B45" s="3874" t="n">
        <v>14317.529907619046</v>
      </c>
      <c r="C45" s="3874" t="s">
        <v>2947</v>
      </c>
      <c r="D45" s="3874" t="n">
        <v>73.87011079611534</v>
      </c>
      <c r="E45" s="3874" t="n">
        <v>5.47799552927512</v>
      </c>
      <c r="F45" s="3874" t="n">
        <v>5.08920421669838</v>
      </c>
      <c r="G45" s="3874" t="n">
        <v>1057.637520602514</v>
      </c>
      <c r="H45" s="3874" t="n">
        <v>0.0784313648242</v>
      </c>
      <c r="I45" s="3874" t="n">
        <v>0.07286483357856</v>
      </c>
      <c r="J45" s="3874" t="s">
        <v>2939</v>
      </c>
    </row>
    <row r="46" spans="1:10" x14ac:dyDescent="0.2">
      <c r="A46" s="987" t="s">
        <v>88</v>
      </c>
      <c r="B46" s="3874" t="n">
        <v>260.981496116</v>
      </c>
      <c r="C46" s="3874" t="s">
        <v>2947</v>
      </c>
      <c r="D46" s="3874" t="n">
        <v>96.77721010191466</v>
      </c>
      <c r="E46" s="3874" t="n">
        <v>300.0</v>
      </c>
      <c r="F46" s="3874" t="n">
        <v>1.49999999998467</v>
      </c>
      <c r="G46" s="3874" t="n">
        <v>25.25706108233016</v>
      </c>
      <c r="H46" s="3874" t="n">
        <v>0.0782944488348</v>
      </c>
      <c r="I46" s="3874" t="n">
        <v>3.9147224417E-4</v>
      </c>
      <c r="J46" s="3874" t="s">
        <v>2939</v>
      </c>
    </row>
    <row r="47" spans="1:10" x14ac:dyDescent="0.2">
      <c r="A47" s="987" t="s">
        <v>89</v>
      </c>
      <c r="B47" s="3874" t="n">
        <v>2211.688975392566</v>
      </c>
      <c r="C47" s="3874" t="s">
        <v>2947</v>
      </c>
      <c r="D47" s="3874" t="n">
        <v>55.4495243417756</v>
      </c>
      <c r="E47" s="3874" t="n">
        <v>4.99999999999872</v>
      </c>
      <c r="F47" s="3874" t="n">
        <v>0.10000000000034</v>
      </c>
      <c r="G47" s="3874" t="n">
        <v>122.63710167746684</v>
      </c>
      <c r="H47" s="3874" t="n">
        <v>0.01105844487696</v>
      </c>
      <c r="I47" s="3874" t="n">
        <v>2.2116889754E-4</v>
      </c>
      <c r="J47" s="3874" t="s">
        <v>2939</v>
      </c>
    </row>
    <row r="48" spans="1:10" ht="13.5" x14ac:dyDescent="0.2">
      <c r="A48" s="987" t="s">
        <v>103</v>
      </c>
      <c r="B48" s="3874" t="s">
        <v>2939</v>
      </c>
      <c r="C48" s="3874" t="s">
        <v>2947</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2947</v>
      </c>
      <c r="D49" s="3874" t="s">
        <v>2939</v>
      </c>
      <c r="E49" s="3874" t="s">
        <v>2939</v>
      </c>
      <c r="F49" s="3874" t="s">
        <v>2939</v>
      </c>
      <c r="G49" s="3874" t="s">
        <v>2939</v>
      </c>
      <c r="H49" s="3874" t="s">
        <v>2939</v>
      </c>
      <c r="I49" s="3874" t="s">
        <v>2939</v>
      </c>
      <c r="J49" s="3874" t="s">
        <v>2939</v>
      </c>
    </row>
    <row r="50" spans="1:10" ht="13.5" x14ac:dyDescent="0.2">
      <c r="A50" s="987" t="s">
        <v>104</v>
      </c>
      <c r="B50" s="3874" t="n">
        <v>5619.954</v>
      </c>
      <c r="C50" s="3874" t="s">
        <v>2947</v>
      </c>
      <c r="D50" s="3874" t="n">
        <v>58.35862770407019</v>
      </c>
      <c r="E50" s="3874" t="n">
        <v>24.3169890714408</v>
      </c>
      <c r="F50" s="3874" t="n">
        <v>0.35537714365634</v>
      </c>
      <c r="G50" s="3874" t="n">
        <v>327.97280320000004</v>
      </c>
      <c r="H50" s="3874" t="n">
        <v>0.13666036</v>
      </c>
      <c r="I50" s="3874" t="n">
        <v>0.0019972032</v>
      </c>
      <c r="J50" s="3874" t="s">
        <v>2939</v>
      </c>
    </row>
    <row r="51" spans="1:10" x14ac:dyDescent="0.2">
      <c r="A51" s="1003" t="s">
        <v>121</v>
      </c>
      <c r="B51" s="3874" t="n">
        <v>8447.297379127613</v>
      </c>
      <c r="C51" s="3874" t="s">
        <v>2947</v>
      </c>
      <c r="D51" s="3872" t="s">
        <v>1185</v>
      </c>
      <c r="E51" s="3872" t="s">
        <v>1185</v>
      </c>
      <c r="F51" s="3872" t="s">
        <v>1185</v>
      </c>
      <c r="G51" s="3874" t="n">
        <v>172.1636212623112</v>
      </c>
      <c r="H51" s="3874" t="n">
        <v>0.22818161824986</v>
      </c>
      <c r="I51" s="3874" t="n">
        <v>0.00268481163247</v>
      </c>
      <c r="J51" s="3874" t="s">
        <v>2939</v>
      </c>
    </row>
    <row r="52" spans="1:10" x14ac:dyDescent="0.2">
      <c r="A52" s="987" t="s">
        <v>87</v>
      </c>
      <c r="B52" s="3871" t="n">
        <v>354.6729076190476</v>
      </c>
      <c r="C52" s="3874" t="s">
        <v>2947</v>
      </c>
      <c r="D52" s="3874" t="n">
        <v>68.42772024916523</v>
      </c>
      <c r="E52" s="3874" t="n">
        <v>6.11370220707421</v>
      </c>
      <c r="F52" s="3874" t="n">
        <v>0.21137022070071</v>
      </c>
      <c r="G52" s="3871" t="n">
        <v>24.26945850251421</v>
      </c>
      <c r="H52" s="3871" t="n">
        <v>0.0021683645381</v>
      </c>
      <c r="I52" s="3871" t="n">
        <v>7.496729076E-5</v>
      </c>
      <c r="J52" s="3871" t="s">
        <v>2939</v>
      </c>
    </row>
    <row r="53" spans="1:10" x14ac:dyDescent="0.2">
      <c r="A53" s="987" t="s">
        <v>88</v>
      </c>
      <c r="B53" s="3871" t="n">
        <v>260.981496116</v>
      </c>
      <c r="C53" s="3874" t="s">
        <v>2947</v>
      </c>
      <c r="D53" s="3874" t="n">
        <v>96.77721010191466</v>
      </c>
      <c r="E53" s="3874" t="n">
        <v>300.0</v>
      </c>
      <c r="F53" s="3874" t="n">
        <v>1.49999999998467</v>
      </c>
      <c r="G53" s="3871" t="n">
        <v>25.25706108233016</v>
      </c>
      <c r="H53" s="3871" t="n">
        <v>0.0782944488348</v>
      </c>
      <c r="I53" s="3871" t="n">
        <v>3.9147224417E-4</v>
      </c>
      <c r="J53" s="3871" t="s">
        <v>2939</v>
      </c>
    </row>
    <row r="54" spans="1:10" x14ac:dyDescent="0.2">
      <c r="A54" s="987" t="s">
        <v>89</v>
      </c>
      <c r="B54" s="3871" t="n">
        <v>2211.688975392566</v>
      </c>
      <c r="C54" s="3874" t="s">
        <v>2947</v>
      </c>
      <c r="D54" s="3874" t="n">
        <v>55.4495243417756</v>
      </c>
      <c r="E54" s="3874" t="n">
        <v>4.99999999999872</v>
      </c>
      <c r="F54" s="3874" t="n">
        <v>0.10000000000034</v>
      </c>
      <c r="G54" s="3871" t="n">
        <v>122.63710167746684</v>
      </c>
      <c r="H54" s="3871" t="n">
        <v>0.01105844487696</v>
      </c>
      <c r="I54" s="3871" t="n">
        <v>2.2116889754E-4</v>
      </c>
      <c r="J54" s="3871" t="s">
        <v>2939</v>
      </c>
    </row>
    <row r="55" spans="1:10" ht="13.5" x14ac:dyDescent="0.2">
      <c r="A55" s="987" t="s">
        <v>103</v>
      </c>
      <c r="B55" s="3871" t="s">
        <v>2939</v>
      </c>
      <c r="C55" s="3874" t="s">
        <v>2947</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2947</v>
      </c>
      <c r="D56" s="3874" t="s">
        <v>2939</v>
      </c>
      <c r="E56" s="3874" t="s">
        <v>2939</v>
      </c>
      <c r="F56" s="3874" t="s">
        <v>2939</v>
      </c>
      <c r="G56" s="3871" t="s">
        <v>2939</v>
      </c>
      <c r="H56" s="3871" t="s">
        <v>2939</v>
      </c>
      <c r="I56" s="3871" t="s">
        <v>2939</v>
      </c>
      <c r="J56" s="3871" t="s">
        <v>2939</v>
      </c>
    </row>
    <row r="57" spans="1:10" ht="13.5" x14ac:dyDescent="0.2">
      <c r="A57" s="987" t="s">
        <v>104</v>
      </c>
      <c r="B57" s="3871" t="n">
        <v>5619.954</v>
      </c>
      <c r="C57" s="3874" t="s">
        <v>2947</v>
      </c>
      <c r="D57" s="3874" t="n">
        <v>58.35862770407019</v>
      </c>
      <c r="E57" s="3874" t="n">
        <v>24.3169890714408</v>
      </c>
      <c r="F57" s="3874" t="n">
        <v>0.35537714365634</v>
      </c>
      <c r="G57" s="3871" t="n">
        <v>327.97280320000004</v>
      </c>
      <c r="H57" s="3871" t="n">
        <v>0.13666036</v>
      </c>
      <c r="I57" s="3871" t="n">
        <v>0.0019972032</v>
      </c>
      <c r="J57" s="3871" t="s">
        <v>2939</v>
      </c>
    </row>
    <row r="58" spans="1:10" x14ac:dyDescent="0.2">
      <c r="A58" s="1003" t="s">
        <v>122</v>
      </c>
      <c r="B58" s="3874" t="n">
        <v>13962.856999999998</v>
      </c>
      <c r="C58" s="3874" t="s">
        <v>2947</v>
      </c>
      <c r="D58" s="3872" t="s">
        <v>1185</v>
      </c>
      <c r="E58" s="3872" t="s">
        <v>1185</v>
      </c>
      <c r="F58" s="3872" t="s">
        <v>1185</v>
      </c>
      <c r="G58" s="3874" t="n">
        <v>1033.3680620999999</v>
      </c>
      <c r="H58" s="3874" t="n">
        <v>0.0762630002861</v>
      </c>
      <c r="I58" s="3874" t="n">
        <v>0.0727898662878</v>
      </c>
      <c r="J58" s="3872" t="s">
        <v>1185</v>
      </c>
    </row>
    <row r="59" spans="1:10" x14ac:dyDescent="0.2">
      <c r="A59" s="987" t="s">
        <v>109</v>
      </c>
      <c r="B59" s="3871" t="n">
        <v>266.592</v>
      </c>
      <c r="C59" s="3874" t="s">
        <v>2947</v>
      </c>
      <c r="D59" s="3874" t="n">
        <v>69.30000000000001</v>
      </c>
      <c r="E59" s="3874" t="n">
        <v>6.89859071645061</v>
      </c>
      <c r="F59" s="3874" t="n">
        <v>19.26809254670058</v>
      </c>
      <c r="G59" s="3871" t="n">
        <v>18.4748256</v>
      </c>
      <c r="H59" s="3871" t="n">
        <v>0.00183910909628</v>
      </c>
      <c r="I59" s="3871" t="n">
        <v>0.00513671932821</v>
      </c>
      <c r="J59" s="3872" t="s">
        <v>1185</v>
      </c>
    </row>
    <row r="60" spans="1:10" x14ac:dyDescent="0.2">
      <c r="A60" s="987" t="s">
        <v>110</v>
      </c>
      <c r="B60" s="3871" t="n">
        <v>13696.265</v>
      </c>
      <c r="C60" s="3874" t="s">
        <v>2947</v>
      </c>
      <c r="D60" s="3874" t="n">
        <v>74.1</v>
      </c>
      <c r="E60" s="3874" t="n">
        <v>5.43388224379566</v>
      </c>
      <c r="F60" s="3874" t="n">
        <v>4.93953256304474</v>
      </c>
      <c r="G60" s="3871" t="n">
        <v>1014.8932364999998</v>
      </c>
      <c r="H60" s="3871" t="n">
        <v>0.07442389118982</v>
      </c>
      <c r="I60" s="3871" t="n">
        <v>0.06765314695959</v>
      </c>
      <c r="J60" s="3872" t="s">
        <v>1185</v>
      </c>
    </row>
    <row r="61" spans="1:10" x14ac:dyDescent="0.2">
      <c r="A61" s="987" t="s">
        <v>111</v>
      </c>
      <c r="B61" s="3871" t="s">
        <v>2939</v>
      </c>
      <c r="C61" s="3874" t="s">
        <v>2947</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2947</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2947</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2947</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2947</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2947</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2947</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2947</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2947</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2947</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2947</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2947</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2947</v>
      </c>
      <c r="D73" s="3872" t="s">
        <v>1185</v>
      </c>
      <c r="E73" s="3872" t="s">
        <v>1185</v>
      </c>
      <c r="F73" s="3872" t="s">
        <v>1185</v>
      </c>
      <c r="G73" s="3874" t="s">
        <v>2939</v>
      </c>
      <c r="H73" s="3874" t="s">
        <v>2939</v>
      </c>
      <c r="I73" s="3874" t="s">
        <v>2939</v>
      </c>
      <c r="J73" s="3872" t="s">
        <v>1185</v>
      </c>
    </row>
    <row r="74" spans="1:10" ht="14.25" x14ac:dyDescent="0.2">
      <c r="A74" s="914" t="s">
        <v>1968</v>
      </c>
      <c r="B74" s="3874" t="n">
        <v>4269.803999999999</v>
      </c>
      <c r="C74" s="3874" t="s">
        <v>2947</v>
      </c>
      <c r="D74" s="3872" t="s">
        <v>1185</v>
      </c>
      <c r="E74" s="3872" t="s">
        <v>1185</v>
      </c>
      <c r="F74" s="3872" t="s">
        <v>1185</v>
      </c>
      <c r="G74" s="3874" t="n">
        <v>312.19764119999996</v>
      </c>
      <c r="H74" s="3874" t="n">
        <v>0.03295813400034</v>
      </c>
      <c r="I74" s="3874" t="n">
        <v>0.03107639169666</v>
      </c>
      <c r="J74" s="3874" t="s">
        <v>2939</v>
      </c>
    </row>
    <row r="75" spans="1:10" x14ac:dyDescent="0.2">
      <c r="A75" s="1061" t="s">
        <v>1969</v>
      </c>
      <c r="B75" s="3874" t="s">
        <v>2939</v>
      </c>
      <c r="C75" s="3874" t="s">
        <v>2947</v>
      </c>
      <c r="D75" s="3872" t="s">
        <v>1185</v>
      </c>
      <c r="E75" s="3872" t="s">
        <v>1185</v>
      </c>
      <c r="F75" s="3872" t="s">
        <v>1185</v>
      </c>
      <c r="G75" s="3874" t="s">
        <v>2939</v>
      </c>
      <c r="H75" s="3874" t="s">
        <v>2939</v>
      </c>
      <c r="I75" s="3874" t="s">
        <v>2939</v>
      </c>
      <c r="J75" s="3874" t="s">
        <v>2939</v>
      </c>
    </row>
    <row r="76" spans="1:10" x14ac:dyDescent="0.2">
      <c r="A76" s="1061" t="s">
        <v>1970</v>
      </c>
      <c r="B76" s="3874" t="n">
        <v>4269.803999999999</v>
      </c>
      <c r="C76" s="3874" t="s">
        <v>2947</v>
      </c>
      <c r="D76" s="3872" t="s">
        <v>1185</v>
      </c>
      <c r="E76" s="3872" t="s">
        <v>1185</v>
      </c>
      <c r="F76" s="3872" t="s">
        <v>1185</v>
      </c>
      <c r="G76" s="3874" t="n">
        <v>312.19764119999996</v>
      </c>
      <c r="H76" s="3874" t="n">
        <v>0.03295813400034</v>
      </c>
      <c r="I76" s="3874" t="n">
        <v>0.03107639169666</v>
      </c>
      <c r="J76" s="3872" t="s">
        <v>1185</v>
      </c>
    </row>
    <row r="77" spans="1:10" x14ac:dyDescent="0.2">
      <c r="A77" s="3889" t="s">
        <v>2961</v>
      </c>
      <c r="B77" s="3874" t="n">
        <v>3230.604</v>
      </c>
      <c r="C77" s="3874" t="s">
        <v>2947</v>
      </c>
      <c r="D77" s="3872" t="s">
        <v>1185</v>
      </c>
      <c r="E77" s="3872" t="s">
        <v>1185</v>
      </c>
      <c r="F77" s="3872" t="s">
        <v>1185</v>
      </c>
      <c r="G77" s="3874" t="n">
        <v>237.89484119999997</v>
      </c>
      <c r="H77" s="3874" t="n">
        <v>0.01801028120034</v>
      </c>
      <c r="I77" s="3874" t="n">
        <v>0.02041419969666</v>
      </c>
      <c r="J77" s="3872" t="s">
        <v>1185</v>
      </c>
    </row>
    <row r="78">
      <c r="A78" s="3894" t="s">
        <v>2949</v>
      </c>
      <c r="B78" s="3871" t="n">
        <v>3230.604</v>
      </c>
      <c r="C78" s="3874" t="s">
        <v>2947</v>
      </c>
      <c r="D78" s="3874" t="n">
        <v>73.63788356604523</v>
      </c>
      <c r="E78" s="3874" t="n">
        <v>5.57489596383215</v>
      </c>
      <c r="F78" s="3874" t="n">
        <v>6.31900403041041</v>
      </c>
      <c r="G78" s="3871" t="n">
        <v>237.89484119999997</v>
      </c>
      <c r="H78" s="3871" t="n">
        <v>0.01801028120034</v>
      </c>
      <c r="I78" s="3871" t="n">
        <v>0.02041419969666</v>
      </c>
      <c r="J78" s="3872" t="s">
        <v>1185</v>
      </c>
    </row>
    <row r="79">
      <c r="A79" s="3894" t="s">
        <v>2950</v>
      </c>
      <c r="B79" s="3871" t="s">
        <v>2939</v>
      </c>
      <c r="C79" s="3874" t="s">
        <v>2947</v>
      </c>
      <c r="D79" s="3874" t="s">
        <v>2939</v>
      </c>
      <c r="E79" s="3874" t="s">
        <v>2939</v>
      </c>
      <c r="F79" s="3874" t="s">
        <v>2939</v>
      </c>
      <c r="G79" s="3871" t="s">
        <v>2939</v>
      </c>
      <c r="H79" s="3871" t="s">
        <v>2939</v>
      </c>
      <c r="I79" s="3871" t="s">
        <v>2939</v>
      </c>
      <c r="J79" s="3872" t="s">
        <v>1185</v>
      </c>
    </row>
    <row r="80">
      <c r="A80" s="3894" t="s">
        <v>2951</v>
      </c>
      <c r="B80" s="3871" t="s">
        <v>2939</v>
      </c>
      <c r="C80" s="3874" t="s">
        <v>2947</v>
      </c>
      <c r="D80" s="3874" t="s">
        <v>2939</v>
      </c>
      <c r="E80" s="3874" t="s">
        <v>2939</v>
      </c>
      <c r="F80" s="3874" t="s">
        <v>2939</v>
      </c>
      <c r="G80" s="3871" t="s">
        <v>2939</v>
      </c>
      <c r="H80" s="3871" t="s">
        <v>2939</v>
      </c>
      <c r="I80" s="3871" t="s">
        <v>2939</v>
      </c>
      <c r="J80" s="3872" t="s">
        <v>1185</v>
      </c>
    </row>
    <row r="81">
      <c r="A81" s="3894" t="s">
        <v>2952</v>
      </c>
      <c r="B81" s="3871" t="s">
        <v>2939</v>
      </c>
      <c r="C81" s="3874" t="s">
        <v>2947</v>
      </c>
      <c r="D81" s="3874" t="s">
        <v>2939</v>
      </c>
      <c r="E81" s="3874" t="s">
        <v>2939</v>
      </c>
      <c r="F81" s="3874" t="s">
        <v>2939</v>
      </c>
      <c r="G81" s="3871" t="s">
        <v>2939</v>
      </c>
      <c r="H81" s="3871" t="s">
        <v>2939</v>
      </c>
      <c r="I81" s="3871" t="s">
        <v>2939</v>
      </c>
      <c r="J81" s="3872" t="s">
        <v>1185</v>
      </c>
    </row>
    <row r="82">
      <c r="A82" s="3894" t="s">
        <v>65</v>
      </c>
      <c r="B82" s="3871" t="s">
        <v>2939</v>
      </c>
      <c r="C82" s="3874" t="s">
        <v>2947</v>
      </c>
      <c r="D82" s="3874" t="s">
        <v>2939</v>
      </c>
      <c r="E82" s="3874" t="s">
        <v>2939</v>
      </c>
      <c r="F82" s="3874" t="s">
        <v>2939</v>
      </c>
      <c r="G82" s="3871" t="s">
        <v>2939</v>
      </c>
      <c r="H82" s="3871" t="s">
        <v>2939</v>
      </c>
      <c r="I82" s="3871" t="s">
        <v>2939</v>
      </c>
      <c r="J82" s="3872" t="s">
        <v>1185</v>
      </c>
    </row>
    <row r="83">
      <c r="A83" s="3889" t="s">
        <v>2962</v>
      </c>
      <c r="B83" s="3874" t="n">
        <v>1039.1999999999998</v>
      </c>
      <c r="C83" s="3874" t="s">
        <v>2947</v>
      </c>
      <c r="D83" s="3872" t="s">
        <v>1185</v>
      </c>
      <c r="E83" s="3872" t="s">
        <v>1185</v>
      </c>
      <c r="F83" s="3872" t="s">
        <v>1185</v>
      </c>
      <c r="G83" s="3874" t="n">
        <v>74.30279999999999</v>
      </c>
      <c r="H83" s="3874" t="n">
        <v>0.0149478528</v>
      </c>
      <c r="I83" s="3874" t="n">
        <v>0.010662192</v>
      </c>
      <c r="J83" s="3872" t="s">
        <v>1185</v>
      </c>
    </row>
    <row r="84">
      <c r="A84" s="3894" t="s">
        <v>2949</v>
      </c>
      <c r="B84" s="3871" t="n">
        <v>1039.1999999999998</v>
      </c>
      <c r="C84" s="3874" t="s">
        <v>2947</v>
      </c>
      <c r="D84" s="3874" t="n">
        <v>71.5</v>
      </c>
      <c r="E84" s="3874" t="n">
        <v>14.384</v>
      </c>
      <c r="F84" s="3874" t="n">
        <v>10.26</v>
      </c>
      <c r="G84" s="3871" t="n">
        <v>74.30279999999999</v>
      </c>
      <c r="H84" s="3871" t="n">
        <v>0.0149478528</v>
      </c>
      <c r="I84" s="3871" t="n">
        <v>0.010662192</v>
      </c>
      <c r="J84" s="3872" t="s">
        <v>1185</v>
      </c>
    </row>
    <row r="85">
      <c r="A85" s="3894" t="s">
        <v>2950</v>
      </c>
      <c r="B85" s="3871" t="s">
        <v>2939</v>
      </c>
      <c r="C85" s="3874" t="s">
        <v>2947</v>
      </c>
      <c r="D85" s="3874" t="s">
        <v>2939</v>
      </c>
      <c r="E85" s="3874" t="s">
        <v>2939</v>
      </c>
      <c r="F85" s="3874" t="s">
        <v>2939</v>
      </c>
      <c r="G85" s="3871" t="s">
        <v>2939</v>
      </c>
      <c r="H85" s="3871" t="s">
        <v>2939</v>
      </c>
      <c r="I85" s="3871" t="s">
        <v>2939</v>
      </c>
      <c r="J85" s="3872" t="s">
        <v>1185</v>
      </c>
    </row>
    <row r="86">
      <c r="A86" s="3894" t="s">
        <v>2951</v>
      </c>
      <c r="B86" s="3871" t="s">
        <v>2939</v>
      </c>
      <c r="C86" s="3874" t="s">
        <v>2947</v>
      </c>
      <c r="D86" s="3874" t="s">
        <v>2939</v>
      </c>
      <c r="E86" s="3874" t="s">
        <v>2939</v>
      </c>
      <c r="F86" s="3874" t="s">
        <v>2939</v>
      </c>
      <c r="G86" s="3871" t="s">
        <v>2939</v>
      </c>
      <c r="H86" s="3871" t="s">
        <v>2939</v>
      </c>
      <c r="I86" s="3871" t="s">
        <v>2939</v>
      </c>
      <c r="J86" s="3872" t="s">
        <v>1185</v>
      </c>
    </row>
    <row r="87">
      <c r="A87" s="3894" t="s">
        <v>2952</v>
      </c>
      <c r="B87" s="3871" t="s">
        <v>2939</v>
      </c>
      <c r="C87" s="3874" t="s">
        <v>2947</v>
      </c>
      <c r="D87" s="3874" t="s">
        <v>2939</v>
      </c>
      <c r="E87" s="3874" t="s">
        <v>2939</v>
      </c>
      <c r="F87" s="3874" t="s">
        <v>2939</v>
      </c>
      <c r="G87" s="3871" t="s">
        <v>2939</v>
      </c>
      <c r="H87" s="3871" t="s">
        <v>2939</v>
      </c>
      <c r="I87" s="3871" t="s">
        <v>2939</v>
      </c>
      <c r="J87" s="3872" t="s">
        <v>1185</v>
      </c>
    </row>
    <row r="88">
      <c r="A88" s="3894" t="s">
        <v>65</v>
      </c>
      <c r="B88" s="3871" t="s">
        <v>2939</v>
      </c>
      <c r="C88" s="3874" t="s">
        <v>2947</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4059.442715718</v>
      </c>
      <c r="C91" s="3874" t="s">
        <v>2947</v>
      </c>
      <c r="D91" s="3874" t="n">
        <v>100.00000000000001</v>
      </c>
      <c r="E91" s="3874" t="n">
        <v>30.0</v>
      </c>
      <c r="F91" s="3874" t="n">
        <v>3.99999999999951</v>
      </c>
      <c r="G91" s="3871" t="n">
        <v>405.9442715718</v>
      </c>
      <c r="H91" s="3871" t="n">
        <v>0.12178328147154</v>
      </c>
      <c r="I91" s="3871" t="n">
        <v>0.01623777086287</v>
      </c>
      <c r="J91" s="3871" t="s">
        <v>2939</v>
      </c>
    </row>
    <row r="92" spans="1:10" s="33" customFormat="1" ht="13.5" x14ac:dyDescent="0.2">
      <c r="A92" s="1003" t="s">
        <v>1972</v>
      </c>
      <c r="B92" s="3871" t="n">
        <v>2706.295143812</v>
      </c>
      <c r="C92" s="3874" t="s">
        <v>2947</v>
      </c>
      <c r="D92" s="3874" t="n">
        <v>91.69999999999985</v>
      </c>
      <c r="E92" s="3874" t="n">
        <v>30.0</v>
      </c>
      <c r="F92" s="3874" t="n">
        <v>4.00000000000074</v>
      </c>
      <c r="G92" s="3871" t="n">
        <v>248.16726468756</v>
      </c>
      <c r="H92" s="3871" t="n">
        <v>0.08118885431436</v>
      </c>
      <c r="I92" s="3871" t="n">
        <v>0.01082518057525</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2963</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2966</v>
      </c>
      <c r="E8" s="3871" t="n">
        <v>4.708</v>
      </c>
      <c r="F8" s="3871" t="n">
        <v>318.3892</v>
      </c>
      <c r="G8" s="3871" t="n">
        <v>0.9416</v>
      </c>
      <c r="H8" s="3872" t="s">
        <v>1185</v>
      </c>
      <c r="I8" s="3871" t="n">
        <v>0.1712</v>
      </c>
      <c r="J8" s="3874" t="n">
        <v>321.9844</v>
      </c>
      <c r="K8" s="3871" t="n">
        <v>1000.0</v>
      </c>
      <c r="L8" s="3874" t="s">
        <v>2947</v>
      </c>
      <c r="M8" s="3874" t="n">
        <v>321984.4</v>
      </c>
      <c r="N8" s="3871" t="n">
        <v>19.9909090909091</v>
      </c>
      <c r="O8" s="3874" t="n">
        <v>6436.760869090913</v>
      </c>
      <c r="P8" s="3871" t="s">
        <v>2942</v>
      </c>
      <c r="Q8" s="3874" t="n">
        <v>6436.760869090913</v>
      </c>
      <c r="R8" s="3871" t="n">
        <v>1.0</v>
      </c>
      <c r="S8" s="3874" t="n">
        <v>23601.456520000032</v>
      </c>
      <c r="T8" s="232"/>
      <c r="U8" s="232"/>
      <c r="V8" s="232"/>
      <c r="W8" s="232"/>
      <c r="X8" s="232"/>
      <c r="Y8" s="232"/>
    </row>
    <row r="9" spans="1:25" ht="12" customHeight="1" x14ac:dyDescent="0.2">
      <c r="A9" s="2919"/>
      <c r="B9" s="2922"/>
      <c r="C9" s="130" t="s">
        <v>164</v>
      </c>
      <c r="D9" s="3871" t="s">
        <v>2966</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2966</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2966</v>
      </c>
      <c r="E11" s="3872" t="s">
        <v>1185</v>
      </c>
      <c r="F11" s="3871" t="n">
        <v>31.45593</v>
      </c>
      <c r="G11" s="3871" t="n">
        <v>23.77112</v>
      </c>
      <c r="H11" s="3871" t="s">
        <v>2939</v>
      </c>
      <c r="I11" s="3871" t="n">
        <v>2.621488</v>
      </c>
      <c r="J11" s="3874" t="n">
        <v>5.063322</v>
      </c>
      <c r="K11" s="3871" t="n">
        <v>1000.0</v>
      </c>
      <c r="L11" s="3874" t="s">
        <v>2947</v>
      </c>
      <c r="M11" s="3874" t="n">
        <v>5063.322</v>
      </c>
      <c r="N11" s="3871" t="n">
        <v>18.90139106697176</v>
      </c>
      <c r="O11" s="3874" t="n">
        <v>95.7038292200016</v>
      </c>
      <c r="P11" s="3871" t="s">
        <v>2942</v>
      </c>
      <c r="Q11" s="3874" t="n">
        <v>95.7038292200016</v>
      </c>
      <c r="R11" s="3871" t="n">
        <v>1.0</v>
      </c>
      <c r="S11" s="3874" t="n">
        <v>350.91404047333947</v>
      </c>
      <c r="T11" s="232"/>
      <c r="U11" s="232"/>
      <c r="V11" s="232"/>
      <c r="W11" s="232"/>
      <c r="X11" s="232"/>
      <c r="Y11" s="232"/>
    </row>
    <row r="12" spans="1:25" ht="12" customHeight="1" x14ac:dyDescent="0.2">
      <c r="A12" s="2919"/>
      <c r="B12" s="2919"/>
      <c r="C12" s="130" t="s">
        <v>108</v>
      </c>
      <c r="D12" s="3871" t="s">
        <v>2966</v>
      </c>
      <c r="E12" s="3872" t="s">
        <v>1185</v>
      </c>
      <c r="F12" s="3871" t="n">
        <v>10.9982</v>
      </c>
      <c r="G12" s="3871" t="n">
        <v>0.1732</v>
      </c>
      <c r="H12" s="3871" t="n">
        <v>17.5</v>
      </c>
      <c r="I12" s="3871" t="n">
        <v>0.0</v>
      </c>
      <c r="J12" s="3874" t="n">
        <v>-6.675</v>
      </c>
      <c r="K12" s="3871" t="n">
        <v>1000.0</v>
      </c>
      <c r="L12" s="3874" t="s">
        <v>2947</v>
      </c>
      <c r="M12" s="3874" t="n">
        <v>-6675.0</v>
      </c>
      <c r="N12" s="3871" t="n">
        <v>19.5</v>
      </c>
      <c r="O12" s="3874" t="n">
        <v>-130.1625</v>
      </c>
      <c r="P12" s="3871" t="s">
        <v>2942</v>
      </c>
      <c r="Q12" s="3874" t="n">
        <v>-130.1625</v>
      </c>
      <c r="R12" s="3871" t="n">
        <v>1.0</v>
      </c>
      <c r="S12" s="3874" t="n">
        <v>-477.26250000000044</v>
      </c>
      <c r="T12" s="232"/>
      <c r="U12" s="232"/>
      <c r="V12" s="232"/>
      <c r="W12" s="232"/>
      <c r="X12" s="232"/>
      <c r="Y12" s="232"/>
    </row>
    <row r="13" spans="1:25" ht="12" customHeight="1" x14ac:dyDescent="0.2">
      <c r="A13" s="2919"/>
      <c r="B13" s="2919"/>
      <c r="C13" s="130" t="s">
        <v>167</v>
      </c>
      <c r="D13" s="3871" t="s">
        <v>2966</v>
      </c>
      <c r="E13" s="3872" t="s">
        <v>1185</v>
      </c>
      <c r="F13" s="3871" t="n">
        <v>0.0856</v>
      </c>
      <c r="G13" s="3871" t="s">
        <v>2939</v>
      </c>
      <c r="H13" s="3871" t="s">
        <v>2939</v>
      </c>
      <c r="I13" s="3871" t="s">
        <v>2939</v>
      </c>
      <c r="J13" s="3874" t="n">
        <v>0.0856</v>
      </c>
      <c r="K13" s="3871" t="n">
        <v>1000.0</v>
      </c>
      <c r="L13" s="3874" t="s">
        <v>2947</v>
      </c>
      <c r="M13" s="3874" t="n">
        <v>85.6</v>
      </c>
      <c r="N13" s="3871" t="n">
        <v>19.60909090909091</v>
      </c>
      <c r="O13" s="3874" t="n">
        <v>1.67853818181818</v>
      </c>
      <c r="P13" s="3871" t="s">
        <v>2942</v>
      </c>
      <c r="Q13" s="3874" t="n">
        <v>1.67853818181818</v>
      </c>
      <c r="R13" s="3871" t="n">
        <v>1.0</v>
      </c>
      <c r="S13" s="3874" t="n">
        <v>6.15464</v>
      </c>
      <c r="T13" s="232"/>
      <c r="U13" s="232"/>
      <c r="V13" s="232"/>
      <c r="W13" s="232"/>
      <c r="X13" s="232"/>
      <c r="Y13" s="232"/>
    </row>
    <row r="14" spans="1:25" ht="12" customHeight="1" x14ac:dyDescent="0.2">
      <c r="A14" s="2919"/>
      <c r="B14" s="2919"/>
      <c r="C14" s="130" t="s">
        <v>168</v>
      </c>
      <c r="D14" s="3871" t="s">
        <v>2966</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2966</v>
      </c>
      <c r="E15" s="3872" t="s">
        <v>1185</v>
      </c>
      <c r="F15" s="3871" t="n">
        <v>99.264045</v>
      </c>
      <c r="G15" s="3871" t="n">
        <v>35.41032</v>
      </c>
      <c r="H15" s="3871" t="s">
        <v>2939</v>
      </c>
      <c r="I15" s="3871" t="n">
        <v>4.85132</v>
      </c>
      <c r="J15" s="3874" t="n">
        <v>59.002405</v>
      </c>
      <c r="K15" s="3871" t="n">
        <v>1000.0</v>
      </c>
      <c r="L15" s="3874" t="s">
        <v>2947</v>
      </c>
      <c r="M15" s="3874" t="n">
        <v>59002.405</v>
      </c>
      <c r="N15" s="3871" t="n">
        <v>20.20909090909091</v>
      </c>
      <c r="O15" s="3874" t="n">
        <v>1192.3849665</v>
      </c>
      <c r="P15" s="3874" t="s">
        <v>2939</v>
      </c>
      <c r="Q15" s="3874" t="n">
        <v>1192.3849665</v>
      </c>
      <c r="R15" s="3871" t="n">
        <v>1.0</v>
      </c>
      <c r="S15" s="3874" t="n">
        <v>4372.078210500004</v>
      </c>
      <c r="T15" s="232"/>
      <c r="U15" s="232"/>
      <c r="V15" s="232"/>
      <c r="W15" s="232"/>
      <c r="X15" s="232"/>
      <c r="Y15" s="232"/>
    </row>
    <row r="16" spans="1:25" ht="12" customHeight="1" x14ac:dyDescent="0.2">
      <c r="A16" s="2919"/>
      <c r="B16" s="2919"/>
      <c r="C16" s="130" t="s">
        <v>117</v>
      </c>
      <c r="D16" s="3871" t="s">
        <v>2966</v>
      </c>
      <c r="E16" s="3872" t="s">
        <v>1185</v>
      </c>
      <c r="F16" s="3871" t="n">
        <v>0.079</v>
      </c>
      <c r="G16" s="3871" t="n">
        <v>5.4115</v>
      </c>
      <c r="H16" s="3871" t="s">
        <v>2939</v>
      </c>
      <c r="I16" s="3871" t="n">
        <v>-1.264</v>
      </c>
      <c r="J16" s="3874" t="n">
        <v>-4.0685</v>
      </c>
      <c r="K16" s="3871" t="n">
        <v>1000.0</v>
      </c>
      <c r="L16" s="3874" t="s">
        <v>2947</v>
      </c>
      <c r="M16" s="3874" t="n">
        <v>-4068.5</v>
      </c>
      <c r="N16" s="3871" t="n">
        <v>21.10909090909091</v>
      </c>
      <c r="O16" s="3874" t="n">
        <v>-85.88233636363637</v>
      </c>
      <c r="P16" s="3871" t="s">
        <v>2942</v>
      </c>
      <c r="Q16" s="3874" t="n">
        <v>-85.88233636363637</v>
      </c>
      <c r="R16" s="3871" t="n">
        <v>1.0</v>
      </c>
      <c r="S16" s="3874" t="n">
        <v>-314.9019000000003</v>
      </c>
      <c r="T16" s="232"/>
      <c r="U16" s="232"/>
      <c r="V16" s="232"/>
      <c r="W16" s="232"/>
      <c r="X16" s="232"/>
      <c r="Y16" s="232"/>
    </row>
    <row r="17" spans="1:25" ht="12" customHeight="1" x14ac:dyDescent="0.2">
      <c r="A17" s="2919"/>
      <c r="B17" s="2919"/>
      <c r="C17" s="130" t="s">
        <v>111</v>
      </c>
      <c r="D17" s="3871" t="s">
        <v>2966</v>
      </c>
      <c r="E17" s="3872" t="s">
        <v>1185</v>
      </c>
      <c r="F17" s="3871" t="n">
        <v>10.1178</v>
      </c>
      <c r="G17" s="3871" t="n">
        <v>5.8692</v>
      </c>
      <c r="H17" s="3872" t="s">
        <v>1185</v>
      </c>
      <c r="I17" s="3871" t="s">
        <v>2939</v>
      </c>
      <c r="J17" s="3874" t="n">
        <v>4.2486</v>
      </c>
      <c r="K17" s="3871" t="n">
        <v>1000.0</v>
      </c>
      <c r="L17" s="3874" t="s">
        <v>2947</v>
      </c>
      <c r="M17" s="3874" t="n">
        <v>4248.6</v>
      </c>
      <c r="N17" s="3871" t="n">
        <v>17.97394119499793</v>
      </c>
      <c r="O17" s="3874" t="n">
        <v>76.3640865610682</v>
      </c>
      <c r="P17" s="3874" t="n">
        <v>190.51659</v>
      </c>
      <c r="Q17" s="3874" t="n">
        <v>-114.1525034389318</v>
      </c>
      <c r="R17" s="3871" t="n">
        <v>1.0</v>
      </c>
      <c r="S17" s="3874" t="n">
        <v>-418.5591792760836</v>
      </c>
      <c r="T17" s="232"/>
      <c r="U17" s="232"/>
      <c r="V17" s="232"/>
      <c r="W17" s="232"/>
      <c r="X17" s="232"/>
      <c r="Y17" s="232"/>
    </row>
    <row r="18" spans="1:25" ht="12" customHeight="1" x14ac:dyDescent="0.2">
      <c r="A18" s="2919"/>
      <c r="B18" s="2919"/>
      <c r="C18" s="130" t="s">
        <v>169</v>
      </c>
      <c r="D18" s="3871" t="s">
        <v>2966</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2966</v>
      </c>
      <c r="E19" s="3872" t="s">
        <v>1185</v>
      </c>
      <c r="F19" s="3871" t="n">
        <v>3.8804</v>
      </c>
      <c r="G19" s="3871" t="n">
        <v>1.962</v>
      </c>
      <c r="H19" s="3872" t="s">
        <v>1185</v>
      </c>
      <c r="I19" s="3871" t="n">
        <v>0.7848</v>
      </c>
      <c r="J19" s="3874" t="n">
        <v>1.1336</v>
      </c>
      <c r="K19" s="3871" t="n">
        <v>1000.0</v>
      </c>
      <c r="L19" s="3874" t="s">
        <v>2947</v>
      </c>
      <c r="M19" s="3874" t="n">
        <v>1133.6</v>
      </c>
      <c r="N19" s="3871" t="n">
        <v>19.99090909090909</v>
      </c>
      <c r="O19" s="3874" t="n">
        <v>22.66169454545454</v>
      </c>
      <c r="P19" s="3874" t="n">
        <v>833.25308</v>
      </c>
      <c r="Q19" s="3874" t="n">
        <v>-810.5913854545454</v>
      </c>
      <c r="R19" s="3871" t="n">
        <v>1.0</v>
      </c>
      <c r="S19" s="3874" t="n">
        <v>-2972.168413333336</v>
      </c>
      <c r="T19" s="232"/>
      <c r="U19" s="232"/>
      <c r="V19" s="232"/>
      <c r="W19" s="232"/>
      <c r="X19" s="232"/>
      <c r="Y19" s="232"/>
    </row>
    <row r="20" spans="1:25" ht="12" customHeight="1" x14ac:dyDescent="0.2">
      <c r="A20" s="2919"/>
      <c r="B20" s="2919"/>
      <c r="C20" s="130" t="s">
        <v>171</v>
      </c>
      <c r="D20" s="3871" t="s">
        <v>2966</v>
      </c>
      <c r="E20" s="3872" t="s">
        <v>1185</v>
      </c>
      <c r="F20" s="3871" t="n">
        <v>12.339251</v>
      </c>
      <c r="G20" s="3871" t="n">
        <v>14.268515</v>
      </c>
      <c r="H20" s="3872" t="s">
        <v>1185</v>
      </c>
      <c r="I20" s="3871" t="n">
        <v>0.040193</v>
      </c>
      <c r="J20" s="3874" t="n">
        <v>-1.969457</v>
      </c>
      <c r="K20" s="3871" t="n">
        <v>1000.0</v>
      </c>
      <c r="L20" s="3874" t="s">
        <v>2947</v>
      </c>
      <c r="M20" s="3874" t="n">
        <v>-1969.457</v>
      </c>
      <c r="N20" s="3871" t="n">
        <v>22.00909090909091</v>
      </c>
      <c r="O20" s="3874" t="n">
        <v>-43.34595815454546</v>
      </c>
      <c r="P20" s="3874" t="n">
        <v>457.34409</v>
      </c>
      <c r="Q20" s="3874" t="n">
        <v>-500.6900481545454</v>
      </c>
      <c r="R20" s="3871" t="n">
        <v>1.0</v>
      </c>
      <c r="S20" s="3874" t="n">
        <v>-1835.8635099000016</v>
      </c>
      <c r="T20" s="232"/>
      <c r="U20" s="232"/>
      <c r="V20" s="232"/>
      <c r="W20" s="232"/>
      <c r="X20" s="232"/>
      <c r="Y20" s="232"/>
    </row>
    <row r="21" spans="1:25" ht="12" customHeight="1" x14ac:dyDescent="0.2">
      <c r="A21" s="2919"/>
      <c r="B21" s="2919"/>
      <c r="C21" s="130" t="s">
        <v>172</v>
      </c>
      <c r="D21" s="3871" t="s">
        <v>2966</v>
      </c>
      <c r="E21" s="3872" t="s">
        <v>1185</v>
      </c>
      <c r="F21" s="3871" t="n">
        <v>8.279758</v>
      </c>
      <c r="G21" s="3871" t="n">
        <v>2.652738</v>
      </c>
      <c r="H21" s="3871" t="s">
        <v>2939</v>
      </c>
      <c r="I21" s="3871" t="n">
        <v>0.080386</v>
      </c>
      <c r="J21" s="3874" t="n">
        <v>5.546634</v>
      </c>
      <c r="K21" s="3871" t="n">
        <v>1000.0</v>
      </c>
      <c r="L21" s="3874" t="s">
        <v>2947</v>
      </c>
      <c r="M21" s="3874" t="n">
        <v>5546.634</v>
      </c>
      <c r="N21" s="3871" t="n">
        <v>19.99090909090909</v>
      </c>
      <c r="O21" s="3874" t="n">
        <v>110.88225605454545</v>
      </c>
      <c r="P21" s="3874" t="n">
        <v>175.16234</v>
      </c>
      <c r="Q21" s="3874" t="n">
        <v>-64.28008394545455</v>
      </c>
      <c r="R21" s="3871" t="n">
        <v>1.0</v>
      </c>
      <c r="S21" s="3874" t="n">
        <v>-235.69364113333356</v>
      </c>
      <c r="T21" s="232"/>
      <c r="U21" s="232"/>
      <c r="V21" s="232"/>
      <c r="W21" s="232"/>
      <c r="X21" s="232"/>
      <c r="Y21" s="232" t="s">
        <v>173</v>
      </c>
    </row>
    <row r="22" spans="1:25" ht="12" customHeight="1" x14ac:dyDescent="0.2">
      <c r="A22" s="2919"/>
      <c r="B22" s="2919"/>
      <c r="C22" s="130" t="s">
        <v>174</v>
      </c>
      <c r="D22" s="3871" t="s">
        <v>2966</v>
      </c>
      <c r="E22" s="3872" t="s">
        <v>1185</v>
      </c>
      <c r="F22" s="3871" t="n">
        <v>0.3152</v>
      </c>
      <c r="G22" s="3871" t="n">
        <v>0.0788</v>
      </c>
      <c r="H22" s="3872" t="s">
        <v>1185</v>
      </c>
      <c r="I22" s="3871" t="n">
        <v>0.0</v>
      </c>
      <c r="J22" s="3874" t="n">
        <v>0.2364</v>
      </c>
      <c r="K22" s="3871" t="n">
        <v>1000.0</v>
      </c>
      <c r="L22" s="3874" t="s">
        <v>2947</v>
      </c>
      <c r="M22" s="3874" t="n">
        <v>236.4</v>
      </c>
      <c r="N22" s="3871" t="n">
        <v>26.59090909090909</v>
      </c>
      <c r="O22" s="3874" t="n">
        <v>6.28609090909091</v>
      </c>
      <c r="P22" s="3871" t="n">
        <v>6.28609090909091</v>
      </c>
      <c r="Q22" s="3874" t="n">
        <v>0.0</v>
      </c>
      <c r="R22" s="3871" t="n">
        <v>1.0</v>
      </c>
      <c r="S22" s="3874" t="n">
        <v>0.0</v>
      </c>
      <c r="T22" s="232"/>
      <c r="U22" s="232"/>
      <c r="V22" s="232"/>
      <c r="W22" s="232"/>
      <c r="X22" s="232"/>
      <c r="Y22" s="232"/>
    </row>
    <row r="23" spans="1:25" ht="12" customHeight="1" x14ac:dyDescent="0.2">
      <c r="A23" s="2919"/>
      <c r="B23" s="2919"/>
      <c r="C23" s="130" t="s">
        <v>175</v>
      </c>
      <c r="D23" s="3871" t="s">
        <v>2966</v>
      </c>
      <c r="E23" s="3872" t="s">
        <v>1185</v>
      </c>
      <c r="F23" s="3871" t="n">
        <v>0.4422</v>
      </c>
      <c r="G23" s="3871" t="s">
        <v>2939</v>
      </c>
      <c r="H23" s="3872" t="s">
        <v>1185</v>
      </c>
      <c r="I23" s="3871" t="n">
        <v>0.2412</v>
      </c>
      <c r="J23" s="3874" t="n">
        <v>0.201</v>
      </c>
      <c r="K23" s="3871" t="n">
        <v>1000.0</v>
      </c>
      <c r="L23" s="3874" t="s">
        <v>2947</v>
      </c>
      <c r="M23" s="3874" t="n">
        <v>201.0</v>
      </c>
      <c r="N23" s="3871" t="n">
        <v>19.99090909090909</v>
      </c>
      <c r="O23" s="3874" t="n">
        <v>4.01817272727273</v>
      </c>
      <c r="P23" s="3871" t="s">
        <v>2939</v>
      </c>
      <c r="Q23" s="3874" t="n">
        <v>4.01817272727273</v>
      </c>
      <c r="R23" s="3871" t="n">
        <v>1.0</v>
      </c>
      <c r="S23" s="3874" t="n">
        <v>14.73330000000002</v>
      </c>
      <c r="T23" s="232"/>
      <c r="U23" s="232"/>
      <c r="V23" s="232"/>
      <c r="W23" s="232"/>
      <c r="X23" s="232"/>
      <c r="Y23" s="232"/>
    </row>
    <row r="24" spans="1:25" ht="12" customHeight="1" x14ac:dyDescent="0.2">
      <c r="A24" s="2920"/>
      <c r="B24" s="2920"/>
      <c r="C24" s="130" t="s">
        <v>176</v>
      </c>
      <c r="D24" s="3871" t="s">
        <v>2966</v>
      </c>
      <c r="E24" s="3872" t="s">
        <v>1185</v>
      </c>
      <c r="F24" s="3871" t="n">
        <v>6.396499</v>
      </c>
      <c r="G24" s="3871" t="n">
        <v>4.420225</v>
      </c>
      <c r="H24" s="3872" t="s">
        <v>1185</v>
      </c>
      <c r="I24" s="3871" t="n">
        <v>-0.897023</v>
      </c>
      <c r="J24" s="3874" t="n">
        <v>2.873297</v>
      </c>
      <c r="K24" s="3871" t="n">
        <v>1000.0</v>
      </c>
      <c r="L24" s="3874" t="s">
        <v>2947</v>
      </c>
      <c r="M24" s="3874" t="n">
        <v>2873.297</v>
      </c>
      <c r="N24" s="3871" t="n">
        <v>19.99090909090908</v>
      </c>
      <c r="O24" s="3874" t="n">
        <v>57.43981911818179</v>
      </c>
      <c r="P24" s="3871" t="n">
        <v>412.45044</v>
      </c>
      <c r="Q24" s="3874" t="n">
        <v>-355.0106208818182</v>
      </c>
      <c r="R24" s="3871" t="n">
        <v>1.0</v>
      </c>
      <c r="S24" s="3874" t="n">
        <v>-1301.7056099000013</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387662.30100000004</v>
      </c>
      <c r="N26" s="3872" t="s">
        <v>1185</v>
      </c>
      <c r="O26" s="3874" t="n">
        <v>7744.789528390164</v>
      </c>
      <c r="P26" s="3874" t="n">
        <v>2075.012630909091</v>
      </c>
      <c r="Q26" s="3874" t="n">
        <v>5669.776897481073</v>
      </c>
      <c r="R26" s="3872" t="s">
        <v>1185</v>
      </c>
      <c r="S26" s="3874" t="n">
        <v>20789.18195743062</v>
      </c>
      <c r="T26" s="232"/>
      <c r="U26" s="232"/>
      <c r="V26" s="232"/>
      <c r="W26" s="232"/>
      <c r="X26" s="232"/>
      <c r="Y26" s="232"/>
    </row>
    <row r="27" spans="1:25" ht="13.5" customHeight="1" x14ac:dyDescent="0.2">
      <c r="A27" s="2924" t="s">
        <v>179</v>
      </c>
      <c r="B27" s="2924" t="s">
        <v>180</v>
      </c>
      <c r="C27" s="141" t="s">
        <v>181</v>
      </c>
      <c r="D27" s="3871" t="s">
        <v>2966</v>
      </c>
      <c r="E27" s="3871" t="s">
        <v>2939</v>
      </c>
      <c r="F27" s="3871" t="n">
        <v>2.04108558</v>
      </c>
      <c r="G27" s="3871" t="n">
        <v>0.1719627</v>
      </c>
      <c r="H27" s="3872" t="s">
        <v>1185</v>
      </c>
      <c r="I27" s="3871" t="n">
        <v>0.089292</v>
      </c>
      <c r="J27" s="3874" t="n">
        <v>1.77983088</v>
      </c>
      <c r="K27" s="3871" t="n">
        <v>1000.0</v>
      </c>
      <c r="L27" s="3874" t="s">
        <v>2947</v>
      </c>
      <c r="M27" s="3874" t="n">
        <v>1779.83088</v>
      </c>
      <c r="N27" s="3871" t="n">
        <v>26.8090909090909</v>
      </c>
      <c r="O27" s="3874" t="n">
        <v>47.71564786472726</v>
      </c>
      <c r="P27" s="3871" t="s">
        <v>2942</v>
      </c>
      <c r="Q27" s="3874" t="n">
        <v>47.71564786472726</v>
      </c>
      <c r="R27" s="3871" t="n">
        <v>1.0</v>
      </c>
      <c r="S27" s="3874" t="n">
        <v>174.9573755040001</v>
      </c>
      <c r="T27" s="232"/>
      <c r="U27" s="232"/>
      <c r="V27" s="232"/>
      <c r="W27" s="232"/>
      <c r="X27" s="232"/>
      <c r="Y27" s="232"/>
    </row>
    <row r="28" spans="1:25" ht="12" customHeight="1" x14ac:dyDescent="0.2">
      <c r="A28" s="2919"/>
      <c r="B28" s="2919"/>
      <c r="C28" s="130" t="s">
        <v>183</v>
      </c>
      <c r="D28" s="3871" t="s">
        <v>2966</v>
      </c>
      <c r="E28" s="3871" t="n">
        <v>64.0752421</v>
      </c>
      <c r="F28" s="3871" t="n">
        <v>67.670756466</v>
      </c>
      <c r="G28" s="3871" t="n">
        <v>32.69040511</v>
      </c>
      <c r="H28" s="3872" t="s">
        <v>1185</v>
      </c>
      <c r="I28" s="3871" t="n">
        <v>2.389376448</v>
      </c>
      <c r="J28" s="3874" t="n">
        <v>96.666217008</v>
      </c>
      <c r="K28" s="3871" t="n">
        <v>1000.0</v>
      </c>
      <c r="L28" s="3874" t="s">
        <v>2947</v>
      </c>
      <c r="M28" s="3874" t="n">
        <v>96666.217008</v>
      </c>
      <c r="N28" s="3871" t="n">
        <v>25.50678039548773</v>
      </c>
      <c r="O28" s="3874" t="n">
        <v>2465.643968885617</v>
      </c>
      <c r="P28" s="3874" t="s">
        <v>2939</v>
      </c>
      <c r="Q28" s="3874" t="n">
        <v>2465.643968885617</v>
      </c>
      <c r="R28" s="3871" t="n">
        <v>1.0</v>
      </c>
      <c r="S28" s="3874" t="n">
        <v>9040.694552580604</v>
      </c>
      <c r="T28" s="232"/>
      <c r="U28" s="232"/>
      <c r="V28" s="232"/>
      <c r="W28" s="232"/>
      <c r="X28" s="232"/>
      <c r="Y28" s="232"/>
    </row>
    <row r="29" spans="1:25" ht="12" customHeight="1" x14ac:dyDescent="0.2">
      <c r="A29" s="2919"/>
      <c r="B29" s="2919"/>
      <c r="C29" s="130" t="s">
        <v>184</v>
      </c>
      <c r="D29" s="3871" t="s">
        <v>2966</v>
      </c>
      <c r="E29" s="3871" t="n">
        <v>51.99411464</v>
      </c>
      <c r="F29" s="3871" t="n">
        <v>30.0206511</v>
      </c>
      <c r="G29" s="3871" t="n">
        <v>21.117813356</v>
      </c>
      <c r="H29" s="3871" t="s">
        <v>2942</v>
      </c>
      <c r="I29" s="3871" t="n">
        <v>-6.168256752</v>
      </c>
      <c r="J29" s="3874" t="n">
        <v>67.065209136</v>
      </c>
      <c r="K29" s="3871" t="n">
        <v>1000.0</v>
      </c>
      <c r="L29" s="3874" t="s">
        <v>2947</v>
      </c>
      <c r="M29" s="3874" t="n">
        <v>67065.209136</v>
      </c>
      <c r="N29" s="3871" t="n">
        <v>25.73482779930928</v>
      </c>
      <c r="O29" s="3874" t="n">
        <v>1725.9116084396235</v>
      </c>
      <c r="P29" s="3871" t="n">
        <v>207.0261656816821</v>
      </c>
      <c r="Q29" s="3874" t="n">
        <v>1518.8854427579413</v>
      </c>
      <c r="R29" s="3871" t="n">
        <v>0.9707</v>
      </c>
      <c r="S29" s="3874" t="n">
        <v>5406.067697378829</v>
      </c>
      <c r="T29" s="232"/>
      <c r="U29" s="232"/>
      <c r="V29" s="232"/>
      <c r="W29" s="232"/>
      <c r="X29" s="232"/>
      <c r="Y29" s="232"/>
    </row>
    <row r="30" spans="1:25" ht="12" customHeight="1" x14ac:dyDescent="0.2">
      <c r="A30" s="2919"/>
      <c r="B30" s="2919"/>
      <c r="C30" s="130" t="s">
        <v>185</v>
      </c>
      <c r="D30" s="3871" t="s">
        <v>2966</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2966</v>
      </c>
      <c r="E31" s="3871" t="n">
        <v>494.389419</v>
      </c>
      <c r="F31" s="3871" t="n">
        <v>2.63350194</v>
      </c>
      <c r="G31" s="3871" t="n">
        <v>14.55348924</v>
      </c>
      <c r="H31" s="3872" t="s">
        <v>1185</v>
      </c>
      <c r="I31" s="3871" t="n">
        <v>-2.813040257144</v>
      </c>
      <c r="J31" s="3874" t="n">
        <v>485.28247195714397</v>
      </c>
      <c r="K31" s="3871" t="n">
        <v>1000.0</v>
      </c>
      <c r="L31" s="3874" t="s">
        <v>2947</v>
      </c>
      <c r="M31" s="3874" t="n">
        <v>485282.471957144</v>
      </c>
      <c r="N31" s="3871" t="n">
        <v>26.96383728703242</v>
      </c>
      <c r="O31" s="3874" t="n">
        <v>13085.077612101304</v>
      </c>
      <c r="P31" s="3871" t="s">
        <v>2939</v>
      </c>
      <c r="Q31" s="3874" t="n">
        <v>13085.077612101304</v>
      </c>
      <c r="R31" s="3871" t="n">
        <v>0.9846</v>
      </c>
      <c r="S31" s="3874" t="n">
        <v>47239.74719520817</v>
      </c>
      <c r="T31" s="232"/>
      <c r="U31" s="232"/>
      <c r="V31" s="232"/>
      <c r="W31" s="232"/>
      <c r="X31" s="232"/>
      <c r="Y31" s="232"/>
    </row>
    <row r="32" spans="1:25" ht="12" customHeight="1" x14ac:dyDescent="0.2">
      <c r="A32" s="2919"/>
      <c r="B32" s="2920"/>
      <c r="C32" s="130" t="s">
        <v>188</v>
      </c>
      <c r="D32" s="3871" t="s">
        <v>2966</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2966</v>
      </c>
      <c r="E33" s="3872" t="s">
        <v>1185</v>
      </c>
      <c r="F33" s="3871" t="n">
        <v>4.789771714</v>
      </c>
      <c r="G33" s="3871" t="n">
        <v>2.82363537</v>
      </c>
      <c r="H33" s="3872" t="s">
        <v>1185</v>
      </c>
      <c r="I33" s="3871" t="n">
        <v>0.035745004</v>
      </c>
      <c r="J33" s="3874" t="n">
        <v>1.93039134</v>
      </c>
      <c r="K33" s="3871" t="n">
        <v>1000.0</v>
      </c>
      <c r="L33" s="3874" t="s">
        <v>2947</v>
      </c>
      <c r="M33" s="3874" t="n">
        <v>1930.39134</v>
      </c>
      <c r="N33" s="3871" t="n">
        <v>26.6</v>
      </c>
      <c r="O33" s="3874" t="n">
        <v>51.348409644</v>
      </c>
      <c r="P33" s="3871" t="s">
        <v>2939</v>
      </c>
      <c r="Q33" s="3874" t="n">
        <v>51.348409644</v>
      </c>
      <c r="R33" s="3871" t="n">
        <v>0.9846</v>
      </c>
      <c r="S33" s="3874" t="n">
        <v>185.37802849676896</v>
      </c>
      <c r="T33" s="232"/>
      <c r="U33" s="232"/>
      <c r="V33" s="232"/>
      <c r="W33" s="232"/>
      <c r="X33" s="232"/>
      <c r="Y33" s="232"/>
    </row>
    <row r="34" spans="1:25" ht="12" customHeight="1" x14ac:dyDescent="0.2">
      <c r="A34" s="2919"/>
      <c r="B34" s="2919"/>
      <c r="C34" s="130" t="s">
        <v>191</v>
      </c>
      <c r="D34" s="3871" t="s">
        <v>2966</v>
      </c>
      <c r="E34" s="3872" t="s">
        <v>1185</v>
      </c>
      <c r="F34" s="3871" t="n">
        <v>7.003106203</v>
      </c>
      <c r="G34" s="3871" t="n">
        <v>17.71208835</v>
      </c>
      <c r="H34" s="3872" t="s">
        <v>1185</v>
      </c>
      <c r="I34" s="3871" t="n">
        <v>-0.818972512068</v>
      </c>
      <c r="J34" s="3874" t="n">
        <v>-9.890009634932</v>
      </c>
      <c r="K34" s="3871" t="n">
        <v>1000.0</v>
      </c>
      <c r="L34" s="3874" t="s">
        <v>2947</v>
      </c>
      <c r="M34" s="3874" t="n">
        <v>-9890.009634932</v>
      </c>
      <c r="N34" s="3871" t="n">
        <v>29.1818181818182</v>
      </c>
      <c r="O34" s="3874" t="n">
        <v>-288.60846298301584</v>
      </c>
      <c r="P34" s="3871" t="n">
        <v>1466.936640045819</v>
      </c>
      <c r="Q34" s="3874" t="n">
        <v>-1755.545103028835</v>
      </c>
      <c r="R34" s="3871" t="n">
        <v>1.0</v>
      </c>
      <c r="S34" s="3874" t="n">
        <v>-6436.9987111057335</v>
      </c>
      <c r="T34" s="232"/>
      <c r="U34" s="232"/>
      <c r="V34" s="232"/>
      <c r="W34" s="232"/>
      <c r="X34" s="232"/>
      <c r="Y34" s="232"/>
    </row>
    <row r="35" spans="1:25" ht="12" customHeight="1" x14ac:dyDescent="0.2">
      <c r="A35" s="2920"/>
      <c r="B35" s="2920"/>
      <c r="C35" s="130" t="s">
        <v>192</v>
      </c>
      <c r="D35" s="3871" t="s">
        <v>2966</v>
      </c>
      <c r="E35" s="3872" t="s">
        <v>1185</v>
      </c>
      <c r="F35" s="3871" t="n">
        <v>9.948386952</v>
      </c>
      <c r="G35" s="3871" t="n">
        <v>0.1458255</v>
      </c>
      <c r="H35" s="3872" t="s">
        <v>1185</v>
      </c>
      <c r="I35" s="3871" t="n">
        <v>0.126048428208</v>
      </c>
      <c r="J35" s="3874" t="n">
        <v>9.676513023792</v>
      </c>
      <c r="K35" s="3871" t="n">
        <v>1000.0</v>
      </c>
      <c r="L35" s="3874" t="s">
        <v>2947</v>
      </c>
      <c r="M35" s="3874" t="n">
        <v>9676.513023792</v>
      </c>
      <c r="N35" s="3871" t="n">
        <v>22.0090909090909</v>
      </c>
      <c r="O35" s="3874" t="n">
        <v>212.9712548236402</v>
      </c>
      <c r="P35" s="3871" t="n">
        <v>300.8237189436326</v>
      </c>
      <c r="Q35" s="3874" t="n">
        <v>-87.85246411999243</v>
      </c>
      <c r="R35" s="3871" t="n">
        <v>1.0</v>
      </c>
      <c r="S35" s="3874" t="n">
        <v>-322.1257017733059</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652510.623710004</v>
      </c>
      <c r="N37" s="3872" t="s">
        <v>1185</v>
      </c>
      <c r="O37" s="3874" t="n">
        <v>17300.060038775897</v>
      </c>
      <c r="P37" s="3874" t="n">
        <v>1974.7865246711337</v>
      </c>
      <c r="Q37" s="3874" t="n">
        <v>15325.273514104761</v>
      </c>
      <c r="R37" s="3872" t="s">
        <v>1185</v>
      </c>
      <c r="S37" s="3874" t="n">
        <v>55287.72043628933</v>
      </c>
      <c r="T37" s="232"/>
      <c r="U37" s="232"/>
      <c r="V37" s="232"/>
      <c r="W37" s="232"/>
      <c r="X37" s="232"/>
      <c r="Y37" s="232"/>
    </row>
    <row r="38" spans="1:25" ht="12" customHeight="1" x14ac:dyDescent="0.2">
      <c r="A38" s="1072" t="s">
        <v>195</v>
      </c>
      <c r="B38" s="1074"/>
      <c r="C38" s="1072" t="s">
        <v>196</v>
      </c>
      <c r="D38" s="3871" t="s">
        <v>2966</v>
      </c>
      <c r="E38" s="3871" t="n">
        <v>7.53701166039182</v>
      </c>
      <c r="F38" s="3871" t="n">
        <v>277.1088311926757</v>
      </c>
      <c r="G38" s="3871" t="s">
        <v>2939</v>
      </c>
      <c r="H38" s="3872" t="s">
        <v>1185</v>
      </c>
      <c r="I38" s="3871" t="n">
        <v>-1.51169778810485</v>
      </c>
      <c r="J38" s="3874" t="n">
        <v>286.1575406411724</v>
      </c>
      <c r="K38" s="3871" t="n">
        <v>1000.0</v>
      </c>
      <c r="L38" s="3874" t="s">
        <v>2947</v>
      </c>
      <c r="M38" s="3874" t="n">
        <v>286157.5406411724</v>
      </c>
      <c r="N38" s="3871" t="n">
        <v>15.12259754775698</v>
      </c>
      <c r="O38" s="3874" t="n">
        <v>4327.445322372362</v>
      </c>
      <c r="P38" s="3874" t="n">
        <v>56.56274531772951</v>
      </c>
      <c r="Q38" s="3874" t="n">
        <v>4270.882577054633</v>
      </c>
      <c r="R38" s="3871" t="n">
        <v>1.0</v>
      </c>
      <c r="S38" s="3874" t="n">
        <v>15659.902782533667</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2942</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286157.5406411724</v>
      </c>
      <c r="N40" s="3872" t="s">
        <v>1185</v>
      </c>
      <c r="O40" s="3874" t="n">
        <v>4327.445322372362</v>
      </c>
      <c r="P40" s="3874" t="n">
        <v>56.56274531772951</v>
      </c>
      <c r="Q40" s="3874" t="n">
        <v>4270.882577054633</v>
      </c>
      <c r="R40" s="3872" t="s">
        <v>1185</v>
      </c>
      <c r="S40" s="3874" t="n">
        <v>15659.902782533667</v>
      </c>
      <c r="T40" s="232"/>
      <c r="U40" s="232"/>
      <c r="V40" s="232"/>
      <c r="W40" s="232"/>
      <c r="X40" s="232"/>
      <c r="Y40" s="232"/>
    </row>
    <row r="41" spans="1:25" x14ac:dyDescent="0.2">
      <c r="A41" s="2925" t="s">
        <v>199</v>
      </c>
      <c r="B41" s="2926"/>
      <c r="C41" s="2927"/>
      <c r="D41" s="3871" t="s">
        <v>2966</v>
      </c>
      <c r="E41" s="3871" t="n">
        <v>7.27669556028897</v>
      </c>
      <c r="F41" s="3871" t="s">
        <v>2939</v>
      </c>
      <c r="G41" s="3871" t="s">
        <v>2939</v>
      </c>
      <c r="H41" s="3871" t="s">
        <v>2939</v>
      </c>
      <c r="I41" s="3871" t="s">
        <v>2939</v>
      </c>
      <c r="J41" s="3874" t="n">
        <v>7.27669556028897</v>
      </c>
      <c r="K41" s="3871" t="n">
        <v>1000.0</v>
      </c>
      <c r="L41" s="3874" t="s">
        <v>2947</v>
      </c>
      <c r="M41" s="3874" t="n">
        <v>7276.69556028897</v>
      </c>
      <c r="N41" s="3871" t="n">
        <v>23.01407009481056</v>
      </c>
      <c r="O41" s="3874" t="n">
        <v>167.46638168308715</v>
      </c>
      <c r="P41" s="3874" t="s">
        <v>2939</v>
      </c>
      <c r="Q41" s="3874" t="n">
        <v>167.46638168308715</v>
      </c>
      <c r="R41" s="3871" t="n">
        <v>1.0</v>
      </c>
      <c r="S41" s="3874" t="n">
        <v>614.0433995046535</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2976</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1333607.1609114653</v>
      </c>
      <c r="N44" s="3872" t="s">
        <v>1185</v>
      </c>
      <c r="O44" s="3874" t="n">
        <v>29539.76127122151</v>
      </c>
      <c r="P44" s="3874" t="n">
        <v>4106.361900897954</v>
      </c>
      <c r="Q44" s="3874" t="n">
        <v>25433.399370323554</v>
      </c>
      <c r="R44" s="3872" t="s">
        <v>1185</v>
      </c>
      <c r="S44" s="3874" t="n">
        <v>92350.84857575827</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165353.243715718</v>
      </c>
      <c r="N45" s="3872" t="s">
        <v>1185</v>
      </c>
      <c r="O45" s="3874" t="n">
        <v>4515.77328975594</v>
      </c>
      <c r="P45" s="3874" t="s">
        <v>2941</v>
      </c>
      <c r="Q45" s="3874" t="n">
        <v>4515.77328975594</v>
      </c>
      <c r="R45" s="3872" t="s">
        <v>1185</v>
      </c>
      <c r="S45" s="3874" t="n">
        <v>16557.835395771795</v>
      </c>
      <c r="T45" s="232"/>
      <c r="U45" s="232"/>
      <c r="V45" s="232"/>
      <c r="W45" s="232"/>
      <c r="X45" s="232"/>
      <c r="Y45" s="232"/>
    </row>
    <row r="46" spans="1:25" ht="12" customHeight="1" x14ac:dyDescent="0.2">
      <c r="A46" s="1087"/>
      <c r="B46" s="142"/>
      <c r="C46" s="1072" t="s">
        <v>203</v>
      </c>
      <c r="D46" s="3871" t="s">
        <v>2966</v>
      </c>
      <c r="E46" s="3871" t="n">
        <v>128.549475</v>
      </c>
      <c r="F46" s="3871" t="n">
        <v>8.660557</v>
      </c>
      <c r="G46" s="3871" t="n">
        <v>12.408773</v>
      </c>
      <c r="H46" s="3872" t="s">
        <v>1185</v>
      </c>
      <c r="I46" s="3871" t="s">
        <v>2939</v>
      </c>
      <c r="J46" s="3874" t="n">
        <v>124.801259</v>
      </c>
      <c r="K46" s="3871" t="n">
        <v>1000.0</v>
      </c>
      <c r="L46" s="3874" t="s">
        <v>2947</v>
      </c>
      <c r="M46" s="3874" t="n">
        <v>124801.259</v>
      </c>
      <c r="N46" s="3871" t="n">
        <v>30.5454545454545</v>
      </c>
      <c r="O46" s="3874" t="n">
        <v>3812.1111839999944</v>
      </c>
      <c r="P46" s="3871" t="s">
        <v>2939</v>
      </c>
      <c r="Q46" s="3874" t="n">
        <v>3812.1111839999944</v>
      </c>
      <c r="R46" s="3871" t="n">
        <v>1.0</v>
      </c>
      <c r="S46" s="3874" t="n">
        <v>13977.741007999992</v>
      </c>
      <c r="T46" s="232"/>
      <c r="U46" s="232"/>
      <c r="V46" s="232"/>
      <c r="W46" s="232"/>
      <c r="X46" s="232"/>
      <c r="Y46" s="232"/>
    </row>
    <row r="47" spans="1:25" ht="12" customHeight="1" x14ac:dyDescent="0.2">
      <c r="A47" s="1087"/>
      <c r="B47" s="142"/>
      <c r="C47" s="1072" t="s">
        <v>204</v>
      </c>
      <c r="D47" s="3871" t="s">
        <v>2966</v>
      </c>
      <c r="E47" s="3871" t="n">
        <v>8.671882</v>
      </c>
      <c r="F47" s="3871" t="n">
        <v>5.282266</v>
      </c>
      <c r="G47" s="3871" t="n">
        <v>2.837493</v>
      </c>
      <c r="H47" s="3872" t="s">
        <v>1185</v>
      </c>
      <c r="I47" s="3871" t="n">
        <v>-0.09676</v>
      </c>
      <c r="J47" s="3874" t="n">
        <v>11.213415</v>
      </c>
      <c r="K47" s="3871" t="n">
        <v>1000.0</v>
      </c>
      <c r="L47" s="3874" t="s">
        <v>2947</v>
      </c>
      <c r="M47" s="3874" t="n">
        <v>11213.415</v>
      </c>
      <c r="N47" s="3871" t="n">
        <v>19.3090909090909</v>
      </c>
      <c r="O47" s="3874" t="n">
        <v>216.52084963636352</v>
      </c>
      <c r="P47" s="3871" t="s">
        <v>2942</v>
      </c>
      <c r="Q47" s="3874" t="n">
        <v>216.52084963636352</v>
      </c>
      <c r="R47" s="3871" t="n">
        <v>1.0</v>
      </c>
      <c r="S47" s="3874" t="n">
        <v>793.9097820000003</v>
      </c>
      <c r="T47" s="232"/>
      <c r="U47" s="232"/>
      <c r="V47" s="232"/>
      <c r="W47" s="232"/>
      <c r="X47" s="232"/>
      <c r="Y47" s="232"/>
    </row>
    <row r="48" spans="1:25" ht="12" customHeight="1" x14ac:dyDescent="0.2">
      <c r="A48" s="1087"/>
      <c r="B48" s="142"/>
      <c r="C48" s="1072" t="s">
        <v>205</v>
      </c>
      <c r="D48" s="3871" t="s">
        <v>2966</v>
      </c>
      <c r="E48" s="3871" t="n">
        <v>25.279127</v>
      </c>
      <c r="F48" s="3871" t="s">
        <v>2939</v>
      </c>
      <c r="G48" s="3871" t="s">
        <v>2939</v>
      </c>
      <c r="H48" s="3872" t="s">
        <v>1185</v>
      </c>
      <c r="I48" s="3871" t="s">
        <v>2939</v>
      </c>
      <c r="J48" s="3874" t="n">
        <v>25.279127</v>
      </c>
      <c r="K48" s="3871" t="n">
        <v>1000.0</v>
      </c>
      <c r="L48" s="3874" t="s">
        <v>2947</v>
      </c>
      <c r="M48" s="3874" t="n">
        <v>25279.127</v>
      </c>
      <c r="N48" s="3871" t="n">
        <v>14.8909090909091</v>
      </c>
      <c r="O48" s="3874" t="n">
        <v>376.42918205454566</v>
      </c>
      <c r="P48" s="3871" t="s">
        <v>2942</v>
      </c>
      <c r="Q48" s="3874" t="n">
        <v>376.42918205454566</v>
      </c>
      <c r="R48" s="3871" t="n">
        <v>1.0</v>
      </c>
      <c r="S48" s="3874" t="n">
        <v>1380.240334200002</v>
      </c>
      <c r="T48" s="232"/>
      <c r="U48" s="232"/>
      <c r="V48" s="232"/>
      <c r="W48" s="232"/>
      <c r="X48" s="232"/>
      <c r="Y48" s="232"/>
    </row>
    <row r="49" spans="1:25" ht="13.5" customHeight="1" x14ac:dyDescent="0.2">
      <c r="A49" s="1067"/>
      <c r="B49" s="1088"/>
      <c r="C49" s="1075" t="s">
        <v>206</v>
      </c>
      <c r="D49" s="3871" t="s">
        <v>2966</v>
      </c>
      <c r="E49" s="3871" t="n">
        <v>4.059442715718</v>
      </c>
      <c r="F49" s="3871" t="s">
        <v>2939</v>
      </c>
      <c r="G49" s="3871" t="s">
        <v>2939</v>
      </c>
      <c r="H49" s="3872" t="s">
        <v>1185</v>
      </c>
      <c r="I49" s="3871" t="s">
        <v>2939</v>
      </c>
      <c r="J49" s="3874" t="n">
        <v>4.059442715718</v>
      </c>
      <c r="K49" s="3871" t="n">
        <v>1000.0</v>
      </c>
      <c r="L49" s="3874" t="s">
        <v>2947</v>
      </c>
      <c r="M49" s="3874" t="n">
        <v>4059.442715718</v>
      </c>
      <c r="N49" s="3871" t="n">
        <v>27.27272727272727</v>
      </c>
      <c r="O49" s="3874" t="n">
        <v>110.71207406503635</v>
      </c>
      <c r="P49" s="3871" t="s">
        <v>2942</v>
      </c>
      <c r="Q49" s="3874" t="n">
        <v>110.71207406503635</v>
      </c>
      <c r="R49" s="3871" t="n">
        <v>1.0</v>
      </c>
      <c r="S49" s="3874" t="n">
        <v>405.9442715718003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387.662301</v>
      </c>
      <c r="C9" s="3871" t="n">
        <v>284.97098200000005</v>
      </c>
      <c r="D9" s="3874" t="n">
        <v>20789.18195743062</v>
      </c>
      <c r="E9" s="3874" t="n">
        <v>288.352069037307</v>
      </c>
      <c r="F9" s="3874" t="n">
        <v>20980.813118245944</v>
      </c>
      <c r="G9" s="3874" t="n">
        <v>-1.172555150582</v>
      </c>
      <c r="H9" s="3874" t="n">
        <v>-0.91336384217</v>
      </c>
      <c r="I9" s="144"/>
      <c r="J9" s="144"/>
      <c r="K9" s="144"/>
    </row>
    <row r="10" spans="1:11" ht="13.5" customHeight="1" x14ac:dyDescent="0.2">
      <c r="A10" s="1095" t="s">
        <v>219</v>
      </c>
      <c r="B10" s="3874" t="n">
        <v>652.510623710004</v>
      </c>
      <c r="C10" s="3871" t="n">
        <v>580.4570837</v>
      </c>
      <c r="D10" s="3874" t="n">
        <v>55287.72043628933</v>
      </c>
      <c r="E10" s="3874" t="n">
        <v>566.23213644559</v>
      </c>
      <c r="F10" s="3874" t="n">
        <v>54846.463663249684</v>
      </c>
      <c r="G10" s="3874" t="n">
        <v>2.512211218477</v>
      </c>
      <c r="H10" s="3874" t="n">
        <v>0.80453094615</v>
      </c>
      <c r="I10" s="144"/>
      <c r="J10" s="144"/>
      <c r="K10" s="144"/>
    </row>
    <row r="11" spans="1:11" ht="12" customHeight="1" x14ac:dyDescent="0.2">
      <c r="A11" s="1095" t="s">
        <v>89</v>
      </c>
      <c r="B11" s="3874" t="n">
        <v>286.1575406411724</v>
      </c>
      <c r="C11" s="3871" t="n">
        <v>282.4172608949777</v>
      </c>
      <c r="D11" s="3874" t="n">
        <v>15659.902782533667</v>
      </c>
      <c r="E11" s="3874" t="n">
        <v>278.82028854101736</v>
      </c>
      <c r="F11" s="3874" t="n">
        <v>15460.995569072611</v>
      </c>
      <c r="G11" s="3874" t="n">
        <v>1.290068370843</v>
      </c>
      <c r="H11" s="3874" t="n">
        <v>1.28650973718</v>
      </c>
      <c r="I11" s="144"/>
      <c r="J11" s="144"/>
      <c r="K11" s="144"/>
    </row>
    <row r="12" spans="1:11" ht="12" customHeight="1" x14ac:dyDescent="0.2">
      <c r="A12" s="1095" t="s">
        <v>91</v>
      </c>
      <c r="B12" s="3874" t="n">
        <v>7.27669556028897</v>
      </c>
      <c r="C12" s="3871" t="n">
        <v>7.27669556028897</v>
      </c>
      <c r="D12" s="3874" t="n">
        <v>614.0433995046535</v>
      </c>
      <c r="E12" s="3874" t="n">
        <v>7.27669556028897</v>
      </c>
      <c r="F12" s="3874" t="n">
        <v>614.0395779475604</v>
      </c>
      <c r="G12" s="3874" t="n">
        <v>0.0</v>
      </c>
      <c r="H12" s="3874" t="n">
        <v>6.22363318E-4</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1333.6071609114654</v>
      </c>
      <c r="C14" s="3874" t="n">
        <v>1155.1220221552667</v>
      </c>
      <c r="D14" s="3874" t="n">
        <v>92350.84857575827</v>
      </c>
      <c r="E14" s="3874" t="n">
        <v>1140.6811895842031</v>
      </c>
      <c r="F14" s="3874" t="n">
        <v>91902.3119285158</v>
      </c>
      <c r="G14" s="3874" t="n">
        <v>1.265983230277</v>
      </c>
      <c r="H14" s="3874" t="n">
        <v>0.488058067126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10599.6</v>
      </c>
      <c r="E18" s="3874" t="n">
        <v>17.97394119499788</v>
      </c>
      <c r="F18" s="3871" t="n">
        <v>190.51658709049974</v>
      </c>
      <c r="G18" s="3874" t="n">
        <v>698.5608193318324</v>
      </c>
      <c r="H18" s="3874" t="n">
        <v>249.484536082474</v>
      </c>
      <c r="I18" s="3871" t="n">
        <v>698.5608193318324</v>
      </c>
      <c r="J18" s="3871" t="s">
        <v>2977</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41681.600000000006</v>
      </c>
      <c r="E20" s="3874" t="n">
        <v>2.10130309734337</v>
      </c>
      <c r="F20" s="3871" t="n">
        <v>833.25308</v>
      </c>
      <c r="G20" s="3874" t="n">
        <v>3055.261293333333</v>
      </c>
      <c r="H20" s="3874" t="n">
        <v>3676.923092969378</v>
      </c>
      <c r="I20" s="3871" t="n">
        <v>321.1474756681678</v>
      </c>
      <c r="J20" s="3871" t="s">
        <v>2978</v>
      </c>
      <c r="K20" s="144"/>
      <c r="L20" s="144"/>
      <c r="M20" s="144"/>
    </row>
    <row r="21" spans="1:13" ht="12" customHeight="1" x14ac:dyDescent="0.2">
      <c r="A21" s="1110"/>
      <c r="B21" s="2971"/>
      <c r="C21" s="148" t="s">
        <v>171</v>
      </c>
      <c r="D21" s="3871" t="n">
        <v>20779.781</v>
      </c>
      <c r="E21" s="3874" t="s">
        <v>2939</v>
      </c>
      <c r="F21" s="3871" t="n">
        <v>457.34408909999985</v>
      </c>
      <c r="G21" s="3874" t="n">
        <v>1676.9283266999994</v>
      </c>
      <c r="H21" s="3874" t="n">
        <v>-1055.102040816326</v>
      </c>
      <c r="I21" s="3871" t="s">
        <v>2939</v>
      </c>
      <c r="J21" s="3871" t="s">
        <v>1185</v>
      </c>
      <c r="K21" s="144"/>
      <c r="L21" s="144"/>
      <c r="M21" s="144"/>
    </row>
    <row r="22" spans="1:13" ht="13.5" customHeight="1" x14ac:dyDescent="0.2">
      <c r="A22" s="1110"/>
      <c r="B22" s="2971"/>
      <c r="C22" s="148" t="s">
        <v>2011</v>
      </c>
      <c r="D22" s="3871" t="n">
        <v>8762.074</v>
      </c>
      <c r="E22" s="3874" t="n">
        <v>4.0</v>
      </c>
      <c r="F22" s="3871" t="n">
        <v>175.16182478181827</v>
      </c>
      <c r="G22" s="3874" t="n">
        <v>642.2600242000003</v>
      </c>
      <c r="H22" s="3874" t="n">
        <v>157.971014492754</v>
      </c>
      <c r="I22" s="3871" t="n">
        <v>128.5104186666667</v>
      </c>
      <c r="J22" s="3871" t="s">
        <v>2979</v>
      </c>
      <c r="K22" s="144"/>
      <c r="L22" s="144"/>
      <c r="M22" s="144"/>
    </row>
    <row r="23" spans="1:13" ht="13.5" customHeight="1" x14ac:dyDescent="0.2">
      <c r="A23" s="1110"/>
      <c r="B23" s="2971"/>
      <c r="C23" s="148" t="s">
        <v>2012</v>
      </c>
      <c r="D23" s="3871" t="n">
        <v>236.4</v>
      </c>
      <c r="E23" s="3874" t="s">
        <v>2939</v>
      </c>
      <c r="F23" s="3871" t="n">
        <v>6.28609090909091</v>
      </c>
      <c r="G23" s="3874" t="n">
        <v>23.049</v>
      </c>
      <c r="H23" s="3874" t="n">
        <v>100.0</v>
      </c>
      <c r="I23" s="3871" t="s">
        <v>2939</v>
      </c>
      <c r="J23" s="3871" t="s">
        <v>1185</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20631.864</v>
      </c>
      <c r="E25" s="3874" t="n">
        <v>7.74091984832075</v>
      </c>
      <c r="F25" s="3871" t="n">
        <v>412.44971760000016</v>
      </c>
      <c r="G25" s="3874" t="n">
        <v>1512.3156312000006</v>
      </c>
      <c r="H25" s="3874" t="n">
        <v>718.055390723619</v>
      </c>
      <c r="I25" s="3871" t="n">
        <v>585.601887</v>
      </c>
      <c r="J25" s="3871" t="s">
        <v>2980</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102691.319</v>
      </c>
      <c r="E27" s="3874" t="n">
        <v>4.60467514121794</v>
      </c>
      <c r="F27" s="3874" t="n">
        <v>2075.011389481409</v>
      </c>
      <c r="G27" s="3874" t="n">
        <v>7608.375094765166</v>
      </c>
      <c r="H27" s="3874" t="n">
        <v>26.792353515548</v>
      </c>
      <c r="I27" s="3874" t="n">
        <v>1733.820600666667</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n">
        <v>8116.515000000001</v>
      </c>
      <c r="E30" s="3874" t="n">
        <v>24.91911741229286</v>
      </c>
      <c r="F30" s="3871" t="n">
        <v>208.877116</v>
      </c>
      <c r="G30" s="3874" t="n">
        <v>765.8827586666666</v>
      </c>
      <c r="H30" s="3874" t="n">
        <v>12.102422567796</v>
      </c>
      <c r="I30" s="3871" t="n">
        <v>741.6067643</v>
      </c>
      <c r="J30" s="3871" t="s">
        <v>2981</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50268.856824</v>
      </c>
      <c r="E35" s="3874" t="n">
        <v>29.16059504132228</v>
      </c>
      <c r="F35" s="3871" t="n">
        <v>1466.936640045819</v>
      </c>
      <c r="G35" s="3874" t="n">
        <v>5378.767680168004</v>
      </c>
      <c r="H35" s="3874" t="n">
        <v>-508.279149157226</v>
      </c>
      <c r="I35" s="3871" t="n">
        <v>5374.855849127877</v>
      </c>
      <c r="J35" s="3871" t="s">
        <v>2981</v>
      </c>
      <c r="K35" s="144"/>
      <c r="L35" s="144"/>
      <c r="M35" s="144"/>
    </row>
    <row r="36" spans="1:13" ht="17.25" customHeight="1" x14ac:dyDescent="0.2">
      <c r="A36" s="1126"/>
      <c r="B36" s="2972"/>
      <c r="C36" s="148" t="s">
        <v>2014</v>
      </c>
      <c r="D36" s="3871" t="n">
        <v>13668.1574076</v>
      </c>
      <c r="E36" s="3874" t="n">
        <v>1.76902230403392</v>
      </c>
      <c r="F36" s="3871" t="n">
        <v>300.8237189436326</v>
      </c>
      <c r="G36" s="3874" t="n">
        <v>1103.0203027933196</v>
      </c>
      <c r="H36" s="3874" t="n">
        <v>141.250855282203</v>
      </c>
      <c r="I36" s="3871" t="n">
        <v>88.6573428</v>
      </c>
      <c r="J36" s="3871" t="s">
        <v>2981</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72053.5292316</v>
      </c>
      <c r="E38" s="3874" t="n">
        <v>23.48678074002542</v>
      </c>
      <c r="F38" s="3874" t="n">
        <v>1976.6374749894517</v>
      </c>
      <c r="G38" s="3874" t="n">
        <v>7247.67074162799</v>
      </c>
      <c r="H38" s="3874" t="n">
        <v>11.425610492444</v>
      </c>
      <c r="I38" s="3874" t="n">
        <v>6205.119956227877</v>
      </c>
      <c r="J38" s="3872" t="s">
        <v>1185</v>
      </c>
      <c r="K38" s="144"/>
      <c r="L38" s="144"/>
      <c r="M38" s="144"/>
    </row>
    <row r="39" spans="1:13" ht="17.25" customHeight="1" x14ac:dyDescent="0.2">
      <c r="A39" s="1117" t="s">
        <v>195</v>
      </c>
      <c r="B39" s="1128"/>
      <c r="C39" s="1121" t="s">
        <v>2015</v>
      </c>
      <c r="D39" s="3871" t="n">
        <v>3740.2797461947284</v>
      </c>
      <c r="E39" s="3874" t="n">
        <v>15.12259754775697</v>
      </c>
      <c r="F39" s="3871" t="n">
        <v>56.56274531772951</v>
      </c>
      <c r="G39" s="3874" t="n">
        <v>207.39673283167488</v>
      </c>
      <c r="H39" s="3874" t="n">
        <v>1.307070132702</v>
      </c>
      <c r="I39" s="3871" t="n">
        <v>207.39673283167485</v>
      </c>
      <c r="J39" s="3871" t="s">
        <v>2982</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n">
        <v>3740.2797461947284</v>
      </c>
      <c r="E41" s="3874" t="n">
        <v>15.12259754775697</v>
      </c>
      <c r="F41" s="3874" t="n">
        <v>56.56274531772951</v>
      </c>
      <c r="G41" s="3874" t="n">
        <v>207.39673283167488</v>
      </c>
      <c r="H41" s="3874" t="n">
        <v>1.307070132702</v>
      </c>
      <c r="I41" s="3874" t="n">
        <v>207.39673283167485</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43.572</v>
      </c>
      <c r="C9" s="3872" t="s">
        <v>1185</v>
      </c>
      <c r="D9" s="3872" t="s">
        <v>1185</v>
      </c>
      <c r="E9" s="3874" t="s">
        <v>2941</v>
      </c>
      <c r="F9" s="3874" t="n">
        <v>104.34323755393818</v>
      </c>
      <c r="G9" s="3874" t="n">
        <v>99.34464444800001</v>
      </c>
    </row>
    <row r="10" spans="1:7" ht="13.5" customHeight="1" x14ac:dyDescent="0.2">
      <c r="A10" s="1144" t="s">
        <v>2028</v>
      </c>
      <c r="B10" s="3871" t="n">
        <v>4.381</v>
      </c>
      <c r="C10" s="3874" t="n">
        <v>11.23078369183706</v>
      </c>
      <c r="D10" s="3874" t="n">
        <v>22.67624844738644</v>
      </c>
      <c r="E10" s="3874" t="s">
        <v>2941</v>
      </c>
      <c r="F10" s="3874" t="n">
        <v>49.20206335393818</v>
      </c>
      <c r="G10" s="3874" t="n">
        <v>99.34464444800001</v>
      </c>
    </row>
    <row r="11" spans="1:7" ht="12" customHeight="1" x14ac:dyDescent="0.2">
      <c r="A11" s="994" t="s">
        <v>249</v>
      </c>
      <c r="B11" s="3872" t="s">
        <v>1185</v>
      </c>
      <c r="C11" s="3874" t="n">
        <v>8.58895579866199</v>
      </c>
      <c r="D11" s="3874" t="n">
        <v>22.67624844738644</v>
      </c>
      <c r="E11" s="3871" t="s">
        <v>2942</v>
      </c>
      <c r="F11" s="3871" t="n">
        <v>37.62821535393818</v>
      </c>
      <c r="G11" s="3871" t="n">
        <v>99.34464444800001</v>
      </c>
    </row>
    <row r="12" spans="1:7" ht="12" customHeight="1" x14ac:dyDescent="0.2">
      <c r="A12" s="994" t="s">
        <v>250</v>
      </c>
      <c r="B12" s="3872" t="s">
        <v>1185</v>
      </c>
      <c r="C12" s="3874" t="n">
        <v>1.64403104314084</v>
      </c>
      <c r="D12" s="3874" t="s">
        <v>2943</v>
      </c>
      <c r="E12" s="3871" t="s">
        <v>2939</v>
      </c>
      <c r="F12" s="3871" t="n">
        <v>7.2025</v>
      </c>
      <c r="G12" s="3871" t="s">
        <v>2943</v>
      </c>
    </row>
    <row r="13" spans="1:7" ht="12" customHeight="1" x14ac:dyDescent="0.2">
      <c r="A13" s="994" t="s">
        <v>2677</v>
      </c>
      <c r="B13" s="3872" t="s">
        <v>1185</v>
      </c>
      <c r="C13" s="3874" t="n">
        <v>0.99779685003424</v>
      </c>
      <c r="D13" s="3874" t="s">
        <v>2943</v>
      </c>
      <c r="E13" s="3871" t="s">
        <v>2939</v>
      </c>
      <c r="F13" s="3871" t="n">
        <v>4.371348</v>
      </c>
      <c r="G13" s="3871" t="s">
        <v>2943</v>
      </c>
    </row>
    <row r="14" spans="1:7" ht="13.5" customHeight="1" x14ac:dyDescent="0.2">
      <c r="A14" s="1144" t="s">
        <v>2029</v>
      </c>
      <c r="B14" s="3871" t="n">
        <v>39.191</v>
      </c>
      <c r="C14" s="3874" t="n">
        <v>1.4069856395601</v>
      </c>
      <c r="D14" s="3874" t="s">
        <v>2943</v>
      </c>
      <c r="E14" s="3874" t="s">
        <v>2939</v>
      </c>
      <c r="F14" s="3874" t="n">
        <v>55.1411742</v>
      </c>
      <c r="G14" s="3874" t="s">
        <v>2943</v>
      </c>
    </row>
    <row r="15" spans="1:7" ht="12" customHeight="1" x14ac:dyDescent="0.2">
      <c r="A15" s="994" t="s">
        <v>249</v>
      </c>
      <c r="B15" s="3872" t="s">
        <v>1185</v>
      </c>
      <c r="C15" s="3874" t="n">
        <v>1.33998632339057</v>
      </c>
      <c r="D15" s="3874" t="s">
        <v>2943</v>
      </c>
      <c r="E15" s="3871" t="s">
        <v>2939</v>
      </c>
      <c r="F15" s="3871" t="n">
        <v>52.515404</v>
      </c>
      <c r="G15" s="3871" t="s">
        <v>2943</v>
      </c>
    </row>
    <row r="16" spans="1:7" ht="12.75" customHeight="1" x14ac:dyDescent="0.2">
      <c r="A16" s="1145" t="s">
        <v>250</v>
      </c>
      <c r="B16" s="3872" t="s">
        <v>1185</v>
      </c>
      <c r="C16" s="3874" t="n">
        <v>0.06699931616953</v>
      </c>
      <c r="D16" s="3874" t="s">
        <v>2943</v>
      </c>
      <c r="E16" s="3871" t="s">
        <v>2939</v>
      </c>
      <c r="F16" s="3871" t="n">
        <v>2.6257702</v>
      </c>
      <c r="G16" s="3871" t="s">
        <v>2943</v>
      </c>
    </row>
    <row r="17" spans="1:7" ht="12.75" customHeight="1" x14ac:dyDescent="0.2">
      <c r="A17" s="1150" t="s">
        <v>2030</v>
      </c>
      <c r="B17" s="3871" t="n">
        <v>0.007983</v>
      </c>
      <c r="C17" s="3874" t="n">
        <v>30.0</v>
      </c>
      <c r="D17" s="3874" t="s">
        <v>2943</v>
      </c>
      <c r="E17" s="3871" t="s">
        <v>2939</v>
      </c>
      <c r="F17" s="3871" t="n">
        <v>0.23949</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2964</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0.03993539924243</v>
      </c>
      <c r="I9" s="3874" t="s">
        <v>2945</v>
      </c>
      <c r="J9" s="3874" t="n">
        <v>0.25738351564909</v>
      </c>
      <c r="K9" s="3874" t="s">
        <v>2944</v>
      </c>
      <c r="L9" s="144"/>
    </row>
    <row r="10" spans="1:12" ht="12" customHeight="1" x14ac:dyDescent="0.2">
      <c r="A10" s="1159" t="s">
        <v>262</v>
      </c>
      <c r="B10" s="3871" t="s">
        <v>2965</v>
      </c>
      <c r="C10" s="3871" t="s">
        <v>2966</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2967</v>
      </c>
      <c r="C11" s="3871" t="s">
        <v>2966</v>
      </c>
      <c r="D11" s="3871" t="n">
        <v>4.708</v>
      </c>
      <c r="E11" s="3874" t="n">
        <v>7575.757575758284</v>
      </c>
      <c r="F11" s="3874" t="n">
        <v>4702.102803738318</v>
      </c>
      <c r="G11" s="3872" t="s">
        <v>1185</v>
      </c>
      <c r="H11" s="3871" t="n">
        <v>0.03566666666667</v>
      </c>
      <c r="I11" s="3871" t="s">
        <v>2939</v>
      </c>
      <c r="J11" s="3871" t="n">
        <v>0.0221375</v>
      </c>
      <c r="K11" s="3872" t="s">
        <v>1185</v>
      </c>
      <c r="L11" s="144"/>
    </row>
    <row r="12" spans="1:12" ht="12" customHeight="1" x14ac:dyDescent="0.2">
      <c r="A12" s="1159" t="s">
        <v>263</v>
      </c>
      <c r="B12" s="3871" t="s">
        <v>2968</v>
      </c>
      <c r="C12" s="3871" t="s">
        <v>2966</v>
      </c>
      <c r="D12" s="3871" t="n">
        <v>321.9844</v>
      </c>
      <c r="E12" s="3874" t="n">
        <v>13.25757575758329</v>
      </c>
      <c r="F12" s="3874" t="n">
        <v>146.1</v>
      </c>
      <c r="G12" s="3872" t="s">
        <v>1185</v>
      </c>
      <c r="H12" s="3871" t="n">
        <v>0.00426873257576</v>
      </c>
      <c r="I12" s="3871" t="s">
        <v>2939</v>
      </c>
      <c r="J12" s="3871" t="n">
        <v>0.04704192084</v>
      </c>
      <c r="K12" s="3872" t="s">
        <v>1185</v>
      </c>
      <c r="L12" s="144"/>
    </row>
    <row r="13" spans="1:12" ht="12" customHeight="1" x14ac:dyDescent="0.2">
      <c r="A13" s="1160" t="s">
        <v>264</v>
      </c>
      <c r="B13" s="3871" t="s">
        <v>2969</v>
      </c>
      <c r="C13" s="3871" t="s">
        <v>2966</v>
      </c>
      <c r="D13" s="3871" t="n">
        <v>321.9844</v>
      </c>
      <c r="E13" s="3874" t="s">
        <v>2945</v>
      </c>
      <c r="F13" s="3874" t="n">
        <v>584.5130845130695</v>
      </c>
      <c r="G13" s="3874" t="s">
        <v>2943</v>
      </c>
      <c r="H13" s="3871" t="s">
        <v>2943</v>
      </c>
      <c r="I13" s="3871" t="s">
        <v>2939</v>
      </c>
      <c r="J13" s="3871" t="n">
        <v>0.18820409480909</v>
      </c>
      <c r="K13" s="3871" t="s">
        <v>2943</v>
      </c>
      <c r="L13" s="144"/>
    </row>
    <row r="14" spans="1:12" ht="12" customHeight="1" x14ac:dyDescent="0.2">
      <c r="A14" s="1160" t="s">
        <v>265</v>
      </c>
      <c r="B14" s="3871" t="s">
        <v>2969</v>
      </c>
      <c r="C14" s="3871" t="s">
        <v>2966</v>
      </c>
      <c r="D14" s="3871" t="n">
        <v>321.9844</v>
      </c>
      <c r="E14" s="3874" t="s">
        <v>2945</v>
      </c>
      <c r="F14" s="3874" t="s">
        <v>2943</v>
      </c>
      <c r="G14" s="3872" t="s">
        <v>1185</v>
      </c>
      <c r="H14" s="3871" t="s">
        <v>2943</v>
      </c>
      <c r="I14" s="3871" t="s">
        <v>2939</v>
      </c>
      <c r="J14" s="3871" t="s">
        <v>2943</v>
      </c>
      <c r="K14" s="3872" t="s">
        <v>1185</v>
      </c>
      <c r="L14" s="144"/>
    </row>
    <row r="15" spans="1:12" ht="12.75" customHeight="1" x14ac:dyDescent="0.2">
      <c r="A15" s="1160" t="s">
        <v>266</v>
      </c>
      <c r="B15" s="3871" t="s">
        <v>2970</v>
      </c>
      <c r="C15" s="3871" t="s">
        <v>2966</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0.08960542047648</v>
      </c>
      <c r="I16" s="3874" t="s">
        <v>2945</v>
      </c>
      <c r="J16" s="3874" t="n">
        <v>22.763648771</v>
      </c>
      <c r="K16" s="3872" t="s">
        <v>1185</v>
      </c>
      <c r="L16" s="144"/>
    </row>
    <row r="17" spans="1:12" ht="12" customHeight="1" x14ac:dyDescent="0.2">
      <c r="A17" s="1159" t="s">
        <v>262</v>
      </c>
      <c r="B17" s="3871" t="s">
        <v>1185</v>
      </c>
      <c r="C17" s="3871" t="s">
        <v>2966</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2971</v>
      </c>
      <c r="C18" s="3871" t="s">
        <v>2966</v>
      </c>
      <c r="D18" s="3871" t="n">
        <v>7.698054</v>
      </c>
      <c r="E18" s="3874" t="n">
        <v>15.19150129110552</v>
      </c>
      <c r="F18" s="3874" t="n">
        <v>38144.92753623189</v>
      </c>
      <c r="G18" s="3872" t="s">
        <v>1185</v>
      </c>
      <c r="H18" s="3871" t="n">
        <v>1.1694499728E-4</v>
      </c>
      <c r="I18" s="3871" t="s">
        <v>2939</v>
      </c>
      <c r="J18" s="3871" t="n">
        <v>0.293641712</v>
      </c>
      <c r="K18" s="3872" t="s">
        <v>1185</v>
      </c>
      <c r="L18" s="144"/>
    </row>
    <row r="19" spans="1:12" ht="13.5" customHeight="1" x14ac:dyDescent="0.2">
      <c r="A19" s="1160" t="s">
        <v>268</v>
      </c>
      <c r="B19" s="3871" t="s">
        <v>1185</v>
      </c>
      <c r="C19" s="3871" t="s">
        <v>2966</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2972</v>
      </c>
      <c r="C20" s="3871" t="s">
        <v>2966</v>
      </c>
      <c r="D20" s="3871" t="n">
        <v>1372.0568925</v>
      </c>
      <c r="E20" s="3874" t="n">
        <v>17.90339930627184</v>
      </c>
      <c r="F20" s="3874" t="n">
        <v>4495.433704036438</v>
      </c>
      <c r="G20" s="3872" t="s">
        <v>1185</v>
      </c>
      <c r="H20" s="3871" t="n">
        <v>0.02456448241735</v>
      </c>
      <c r="I20" s="3871" t="s">
        <v>2939</v>
      </c>
      <c r="J20" s="3871" t="n">
        <v>6.1679907984</v>
      </c>
      <c r="K20" s="3872" t="s">
        <v>1185</v>
      </c>
      <c r="L20" s="144"/>
    </row>
    <row r="21" spans="1:12" ht="12" customHeight="1" x14ac:dyDescent="0.2">
      <c r="A21" s="1160" t="s">
        <v>270</v>
      </c>
      <c r="B21" s="3871" t="s">
        <v>2972</v>
      </c>
      <c r="C21" s="3871" t="s">
        <v>2966</v>
      </c>
      <c r="D21" s="3871" t="n">
        <v>128.4396039</v>
      </c>
      <c r="E21" s="3874" t="n">
        <v>505.4826633722591</v>
      </c>
      <c r="F21" s="3874" t="n">
        <v>126923.59494733694</v>
      </c>
      <c r="G21" s="3872" t="s">
        <v>1185</v>
      </c>
      <c r="H21" s="3871" t="n">
        <v>0.06492399306185</v>
      </c>
      <c r="I21" s="3871" t="s">
        <v>2939</v>
      </c>
      <c r="J21" s="3871" t="n">
        <v>16.3020162606</v>
      </c>
      <c r="K21" s="3872" t="s">
        <v>1185</v>
      </c>
      <c r="L21" s="144"/>
    </row>
    <row r="22" spans="1:12" ht="12" customHeight="1" x14ac:dyDescent="0.2">
      <c r="A22" s="1159" t="s">
        <v>271</v>
      </c>
      <c r="B22" s="3871" t="s">
        <v>2972</v>
      </c>
      <c r="C22" s="3871" t="s">
        <v>2966</v>
      </c>
      <c r="D22" s="3871" t="n">
        <v>199.40687880000002</v>
      </c>
      <c r="E22" s="3874" t="s">
        <v>2954</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4.56023809523809</v>
      </c>
      <c r="I23" s="3874" t="s">
        <v>2939</v>
      </c>
      <c r="J23" s="3874" t="n">
        <v>1.11088928571429</v>
      </c>
      <c r="K23" s="3874" t="n">
        <v>6.878571429E-5</v>
      </c>
      <c r="L23" s="144"/>
    </row>
    <row r="24" spans="1:12" ht="12" customHeight="1" x14ac:dyDescent="0.2">
      <c r="A24" s="1177" t="s">
        <v>272</v>
      </c>
      <c r="B24" s="3872" t="s">
        <v>1185</v>
      </c>
      <c r="C24" s="3872" t="s">
        <v>1185</v>
      </c>
      <c r="D24" s="3872" t="s">
        <v>1185</v>
      </c>
      <c r="E24" s="3872" t="s">
        <v>1185</v>
      </c>
      <c r="F24" s="3872" t="s">
        <v>1185</v>
      </c>
      <c r="G24" s="3872" t="s">
        <v>1185</v>
      </c>
      <c r="H24" s="3874" t="n">
        <v>0.22928571428571</v>
      </c>
      <c r="I24" s="3874" t="s">
        <v>2939</v>
      </c>
      <c r="J24" s="3874" t="n">
        <v>1.10821428571429</v>
      </c>
      <c r="K24" s="3872" t="s">
        <v>1185</v>
      </c>
      <c r="L24" s="144"/>
    </row>
    <row r="25" spans="1:12" ht="12" customHeight="1" x14ac:dyDescent="0.2">
      <c r="A25" s="1176" t="s">
        <v>273</v>
      </c>
      <c r="B25" s="3871" t="s">
        <v>2973</v>
      </c>
      <c r="C25" s="3871" t="s">
        <v>2966</v>
      </c>
      <c r="D25" s="3871" t="n">
        <v>4.708</v>
      </c>
      <c r="E25" s="3874" t="n">
        <v>48701.29870129779</v>
      </c>
      <c r="F25" s="3874" t="n">
        <v>235389.6103896113</v>
      </c>
      <c r="G25" s="3872" t="s">
        <v>1185</v>
      </c>
      <c r="H25" s="3871" t="n">
        <v>0.22928571428571</v>
      </c>
      <c r="I25" s="3871" t="s">
        <v>2939</v>
      </c>
      <c r="J25" s="3871" t="n">
        <v>1.10821428571429</v>
      </c>
      <c r="K25" s="3872" t="s">
        <v>1185</v>
      </c>
      <c r="L25" s="144"/>
    </row>
    <row r="26" spans="1:12" ht="12" customHeight="1" x14ac:dyDescent="0.2">
      <c r="A26" s="1169" t="s">
        <v>274</v>
      </c>
      <c r="B26" s="3871" t="s">
        <v>2971</v>
      </c>
      <c r="C26" s="3871" t="s">
        <v>2966</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2966</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4.33095238095238</v>
      </c>
      <c r="I28" s="3874" t="s">
        <v>2939</v>
      </c>
      <c r="J28" s="3874" t="n">
        <v>0.002675</v>
      </c>
      <c r="K28" s="3874" t="n">
        <v>6.878571429E-5</v>
      </c>
      <c r="L28" s="144"/>
    </row>
    <row r="29" spans="1:12" ht="12" customHeight="1" x14ac:dyDescent="0.2">
      <c r="A29" s="1169" t="s">
        <v>273</v>
      </c>
      <c r="B29" s="3871" t="s">
        <v>2974</v>
      </c>
      <c r="C29" s="3871" t="s">
        <v>2966</v>
      </c>
      <c r="D29" s="3871" t="n">
        <v>4.708</v>
      </c>
      <c r="E29" s="3874" t="n">
        <v>919913.4199134198</v>
      </c>
      <c r="F29" s="3874" t="n">
        <v>568.1818181818181</v>
      </c>
      <c r="G29" s="3874" t="n">
        <v>14.61038961129992</v>
      </c>
      <c r="H29" s="3871" t="n">
        <v>4.33095238095238</v>
      </c>
      <c r="I29" s="3871" t="s">
        <v>2939</v>
      </c>
      <c r="J29" s="3871" t="n">
        <v>0.002675</v>
      </c>
      <c r="K29" s="3871" t="n">
        <v>6.878571429E-5</v>
      </c>
      <c r="L29" s="144"/>
    </row>
    <row r="30" spans="1:12" x14ac:dyDescent="0.2">
      <c r="A30" s="1169" t="s">
        <v>274</v>
      </c>
      <c r="B30" s="3871" t="s">
        <v>2974</v>
      </c>
      <c r="C30" s="3871" t="s">
        <v>2966</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2966</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17309.26389937282</v>
      </c>
      <c r="C8" s="3872" t="s">
        <v>1185</v>
      </c>
      <c r="D8" s="3872" t="s">
        <v>1185</v>
      </c>
      <c r="E8" s="3872" t="s">
        <v>1185</v>
      </c>
      <c r="F8" s="3874" t="n">
        <v>1237.6123688051566</v>
      </c>
      <c r="G8" s="3874" t="n">
        <v>0.00865463194969</v>
      </c>
      <c r="H8" s="3874" t="n">
        <v>0.03501028481079</v>
      </c>
      <c r="I8" s="375"/>
      <c r="J8" s="341"/>
      <c r="K8" s="341"/>
      <c r="L8" s="341"/>
    </row>
    <row r="9" spans="1:12" ht="12" customHeight="1" x14ac:dyDescent="0.2">
      <c r="A9" s="1195" t="s">
        <v>108</v>
      </c>
      <c r="B9" s="3871" t="n">
        <v>17309.26389937282</v>
      </c>
      <c r="C9" s="3874" t="n">
        <v>71.49999999999999</v>
      </c>
      <c r="D9" s="3874" t="n">
        <v>0.50000000000021</v>
      </c>
      <c r="E9" s="3874" t="n">
        <v>2.02263279445746</v>
      </c>
      <c r="F9" s="3871" t="n">
        <v>1237.6123688051566</v>
      </c>
      <c r="G9" s="3871" t="n">
        <v>0.00865463194969</v>
      </c>
      <c r="H9" s="3871" t="n">
        <v>0.03501028481079</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0.81429767764467</v>
      </c>
      <c r="C30" s="3874" t="n">
        <v>99.18570232235533</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11979.332953137287</v>
      </c>
      <c r="C7" s="3873" t="n">
        <v>2.53396703354915</v>
      </c>
      <c r="D7" s="3873" t="n">
        <v>1.37288966442953</v>
      </c>
      <c r="E7" s="3873" t="n">
        <v>3736.105002393358</v>
      </c>
      <c r="F7" s="3873" t="n">
        <v>1.32803625110296</v>
      </c>
      <c r="G7" s="3873" t="s">
        <v>2945</v>
      </c>
      <c r="H7" s="3873" t="n">
        <v>0.00309461051599</v>
      </c>
      <c r="I7" s="3873" t="n">
        <v>1.8088E-4</v>
      </c>
      <c r="J7" s="3873" t="n">
        <v>2.71709645494</v>
      </c>
      <c r="K7" s="3873" t="n">
        <v>34.00480526981</v>
      </c>
      <c r="L7" s="3873" t="n">
        <v>73.09411487319856</v>
      </c>
      <c r="M7" s="3873" t="n">
        <v>1.64398110962</v>
      </c>
    </row>
    <row r="8" spans="1:13" ht="12" customHeight="1" x14ac:dyDescent="0.2">
      <c r="A8" s="1276" t="s">
        <v>315</v>
      </c>
      <c r="B8" s="3873" t="n">
        <v>3077.626593367342</v>
      </c>
      <c r="C8" s="3872" t="s">
        <v>1185</v>
      </c>
      <c r="D8" s="3872" t="s">
        <v>1185</v>
      </c>
      <c r="E8" s="3872" t="s">
        <v>1185</v>
      </c>
      <c r="F8" s="3872" t="s">
        <v>1185</v>
      </c>
      <c r="G8" s="3872" t="s">
        <v>1185</v>
      </c>
      <c r="H8" s="3872" t="s">
        <v>1185</v>
      </c>
      <c r="I8" s="3872" t="s">
        <v>1185</v>
      </c>
      <c r="J8" s="3873" t="n">
        <v>0.294684</v>
      </c>
      <c r="K8" s="3873" t="n">
        <v>0.002043</v>
      </c>
      <c r="L8" s="3873" t="n">
        <v>0.069302</v>
      </c>
      <c r="M8" s="3873" t="n">
        <v>0.082053</v>
      </c>
    </row>
    <row r="9" spans="1:13" ht="12" customHeight="1" x14ac:dyDescent="0.2">
      <c r="A9" s="1277" t="s">
        <v>316</v>
      </c>
      <c r="B9" s="3873" t="n">
        <v>1867.5427057092188</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749.3738580641514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147.6799149760543</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313.0301146179176</v>
      </c>
      <c r="C12" s="3872" t="s">
        <v>1185</v>
      </c>
      <c r="D12" s="3872" t="s">
        <v>1185</v>
      </c>
      <c r="E12" s="3872" t="s">
        <v>1185</v>
      </c>
      <c r="F12" s="3872" t="s">
        <v>1185</v>
      </c>
      <c r="G12" s="3872" t="s">
        <v>1185</v>
      </c>
      <c r="H12" s="3872" t="s">
        <v>1185</v>
      </c>
      <c r="I12" s="3872" t="s">
        <v>1185</v>
      </c>
      <c r="J12" s="3873" t="n">
        <v>0.294684</v>
      </c>
      <c r="K12" s="3873" t="n">
        <v>0.002043</v>
      </c>
      <c r="L12" s="3873" t="n">
        <v>0.069302</v>
      </c>
      <c r="M12" s="3873" t="n">
        <v>0.082053</v>
      </c>
    </row>
    <row r="13" spans="1:13" ht="12" customHeight="1" x14ac:dyDescent="0.2">
      <c r="A13" s="1278" t="s">
        <v>320</v>
      </c>
      <c r="B13" s="3873" t="n">
        <v>1812.706914831675</v>
      </c>
      <c r="C13" s="3873" t="n">
        <v>1.96913612461069</v>
      </c>
      <c r="D13" s="3873" t="n">
        <v>0.62288966442953</v>
      </c>
      <c r="E13" s="3873" t="s">
        <v>2939</v>
      </c>
      <c r="F13" s="3873" t="s">
        <v>2939</v>
      </c>
      <c r="G13" s="3873" t="s">
        <v>2939</v>
      </c>
      <c r="H13" s="3873" t="s">
        <v>2939</v>
      </c>
      <c r="I13" s="3873" t="s">
        <v>2939</v>
      </c>
      <c r="J13" s="3873" t="n">
        <v>1.296885</v>
      </c>
      <c r="K13" s="3873" t="n">
        <v>0.1045099</v>
      </c>
      <c r="L13" s="3873" t="n">
        <v>0.773856954</v>
      </c>
      <c r="M13" s="3873" t="n">
        <v>1.003688468</v>
      </c>
    </row>
    <row r="14" spans="1:13" ht="12" customHeight="1" x14ac:dyDescent="0.2">
      <c r="A14" s="1279" t="s">
        <v>321</v>
      </c>
      <c r="B14" s="3873" t="n">
        <v>585.601887</v>
      </c>
      <c r="C14" s="3873" t="s">
        <v>2942</v>
      </c>
      <c r="D14" s="3873" t="s">
        <v>2942</v>
      </c>
      <c r="E14" s="3872" t="s">
        <v>1185</v>
      </c>
      <c r="F14" s="3872" t="s">
        <v>1185</v>
      </c>
      <c r="G14" s="3872" t="s">
        <v>1185</v>
      </c>
      <c r="H14" s="3872" t="s">
        <v>1185</v>
      </c>
      <c r="I14" s="3872" t="s">
        <v>1185</v>
      </c>
      <c r="J14" s="3871" t="n">
        <v>0.178919</v>
      </c>
      <c r="K14" s="3871" t="n">
        <v>0.0178919</v>
      </c>
      <c r="L14" s="3871" t="s">
        <v>2943</v>
      </c>
      <c r="M14" s="3871" t="s">
        <v>2943</v>
      </c>
    </row>
    <row r="15" spans="1:13" ht="12" customHeight="1" x14ac:dyDescent="0.2">
      <c r="A15" s="1277" t="s">
        <v>322</v>
      </c>
      <c r="B15" s="3872" t="s">
        <v>1185</v>
      </c>
      <c r="C15" s="3872" t="s">
        <v>1185</v>
      </c>
      <c r="D15" s="3873" t="n">
        <v>0.37664966442953</v>
      </c>
      <c r="E15" s="3872" t="s">
        <v>1185</v>
      </c>
      <c r="F15" s="3872" t="s">
        <v>1185</v>
      </c>
      <c r="G15" s="3872" t="s">
        <v>1185</v>
      </c>
      <c r="H15" s="3872" t="s">
        <v>1185</v>
      </c>
      <c r="I15" s="3872" t="s">
        <v>1185</v>
      </c>
      <c r="J15" s="3871" t="n">
        <v>0.272972</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0.24624</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1019.7082950000001</v>
      </c>
      <c r="C21" s="3873" t="n">
        <v>1.96913612461069</v>
      </c>
      <c r="D21" s="3872" t="s">
        <v>1185</v>
      </c>
      <c r="E21" s="3872" t="s">
        <v>1185</v>
      </c>
      <c r="F21" s="3872" t="s">
        <v>1185</v>
      </c>
      <c r="G21" s="3872" t="s">
        <v>1185</v>
      </c>
      <c r="H21" s="3872" t="s">
        <v>1185</v>
      </c>
      <c r="I21" s="3872" t="s">
        <v>1185</v>
      </c>
      <c r="J21" s="3871" t="n">
        <v>0.844994</v>
      </c>
      <c r="K21" s="3871" t="n">
        <v>0.086618</v>
      </c>
      <c r="L21" s="3871" t="n">
        <v>0.773856954</v>
      </c>
      <c r="M21" s="3871" t="n">
        <v>1.003688468</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207.39673283167488</v>
      </c>
      <c r="C23" s="3873" t="s">
        <v>2939</v>
      </c>
      <c r="D23" s="3873" t="s">
        <v>2939</v>
      </c>
      <c r="E23" s="3873" t="s">
        <v>2939</v>
      </c>
      <c r="F23" s="3873" t="s">
        <v>2939</v>
      </c>
      <c r="G23" s="3873" t="s">
        <v>2939</v>
      </c>
      <c r="H23" s="3873" t="s">
        <v>2939</v>
      </c>
      <c r="I23" s="3873" t="s">
        <v>2939</v>
      </c>
      <c r="J23" s="3873" t="s">
        <v>2939</v>
      </c>
      <c r="K23" s="3873" t="s">
        <v>2941</v>
      </c>
      <c r="L23" s="3873" t="s">
        <v>2945</v>
      </c>
      <c r="M23" s="3873" t="s">
        <v>2945</v>
      </c>
    </row>
    <row r="24" spans="1:13" ht="12" customHeight="1" x14ac:dyDescent="0.2">
      <c r="A24" s="1276" t="s">
        <v>330</v>
      </c>
      <c r="B24" s="3873" t="n">
        <v>6934.524080505022</v>
      </c>
      <c r="C24" s="3873" t="n">
        <v>0.56483090893846</v>
      </c>
      <c r="D24" s="3873" t="s">
        <v>2942</v>
      </c>
      <c r="E24" s="3873" t="s">
        <v>2939</v>
      </c>
      <c r="F24" s="3873" t="s">
        <v>2939</v>
      </c>
      <c r="G24" s="3873" t="s">
        <v>2939</v>
      </c>
      <c r="H24" s="3873" t="s">
        <v>2939</v>
      </c>
      <c r="I24" s="3873" t="s">
        <v>2939</v>
      </c>
      <c r="J24" s="3873" t="n">
        <v>0.999236</v>
      </c>
      <c r="K24" s="3873" t="n">
        <v>32.59159421</v>
      </c>
      <c r="L24" s="3873" t="n">
        <v>0.248785</v>
      </c>
      <c r="M24" s="3873" t="n">
        <v>0.50964</v>
      </c>
    </row>
    <row r="25" spans="1:13" ht="12" customHeight="1" x14ac:dyDescent="0.2">
      <c r="A25" s="1277" t="s">
        <v>331</v>
      </c>
      <c r="B25" s="3873" t="n">
        <v>6923.238240505022</v>
      </c>
      <c r="C25" s="3873" t="n">
        <v>0.4008924474</v>
      </c>
      <c r="D25" s="3872" t="s">
        <v>1185</v>
      </c>
      <c r="E25" s="3872" t="s">
        <v>1185</v>
      </c>
      <c r="F25" s="3872" t="s">
        <v>1185</v>
      </c>
      <c r="G25" s="3872" t="s">
        <v>1185</v>
      </c>
      <c r="H25" s="3872" t="s">
        <v>1185</v>
      </c>
      <c r="I25" s="3872" t="s">
        <v>1185</v>
      </c>
      <c r="J25" s="3871" t="n">
        <v>0.811329</v>
      </c>
      <c r="K25" s="3871" t="n">
        <v>32.37842321</v>
      </c>
      <c r="L25" s="3871" t="n">
        <v>0.156204</v>
      </c>
      <c r="M25" s="3871" t="n">
        <v>0.47843</v>
      </c>
    </row>
    <row r="26" spans="1:13" ht="12" customHeight="1" x14ac:dyDescent="0.2">
      <c r="A26" s="1277" t="s">
        <v>332</v>
      </c>
      <c r="B26" s="3873" t="n">
        <v>0.592</v>
      </c>
      <c r="C26" s="3873" t="n">
        <v>0.16393846153846</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n">
        <v>0.111928</v>
      </c>
      <c r="K27" s="3871" t="n">
        <v>0.177491</v>
      </c>
      <c r="L27" s="3871" t="n">
        <v>0.073768</v>
      </c>
      <c r="M27" s="3871" t="n">
        <v>0.008973</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n">
        <v>1.3E-5</v>
      </c>
      <c r="K28" s="3871" t="s">
        <v>2943</v>
      </c>
      <c r="L28" s="3871" t="s">
        <v>2943</v>
      </c>
      <c r="M28" s="3871" t="s">
        <v>2943</v>
      </c>
    </row>
    <row r="29" spans="1:13" ht="12" customHeight="1" x14ac:dyDescent="0.2">
      <c r="A29" s="1281" t="s">
        <v>335</v>
      </c>
      <c r="B29" s="3873" t="n">
        <v>10.0282</v>
      </c>
      <c r="C29" s="3872" t="s">
        <v>1185</v>
      </c>
      <c r="D29" s="3872" t="s">
        <v>1185</v>
      </c>
      <c r="E29" s="3872" t="s">
        <v>1185</v>
      </c>
      <c r="F29" s="3872" t="s">
        <v>1185</v>
      </c>
      <c r="G29" s="3872" t="s">
        <v>1185</v>
      </c>
      <c r="H29" s="3872" t="s">
        <v>1185</v>
      </c>
      <c r="I29" s="3872" t="s">
        <v>1185</v>
      </c>
      <c r="J29" s="3871" t="n">
        <v>0.051186</v>
      </c>
      <c r="K29" s="3871" t="n">
        <v>0.024497</v>
      </c>
      <c r="L29" s="3871" t="n">
        <v>0.005074</v>
      </c>
      <c r="M29" s="3871" t="n">
        <v>0.018723</v>
      </c>
    </row>
    <row r="30" spans="1:13" ht="12" customHeight="1" x14ac:dyDescent="0.2">
      <c r="A30" s="1281" t="s">
        <v>336</v>
      </c>
      <c r="B30" s="3873" t="n">
        <v>0.66564</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0.02478</v>
      </c>
      <c r="K31" s="3873" t="n">
        <v>0.011183</v>
      </c>
      <c r="L31" s="3873" t="n">
        <v>0.013739</v>
      </c>
      <c r="M31" s="3873" t="n">
        <v>0.003514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154.47536443324768</v>
      </c>
      <c r="C7" s="3873" t="s">
        <v>2941</v>
      </c>
      <c r="D7" s="3873" t="s">
        <v>2941</v>
      </c>
      <c r="E7" s="3872" t="s">
        <v>1185</v>
      </c>
      <c r="F7" s="3872" t="s">
        <v>1185</v>
      </c>
      <c r="G7" s="3872" t="s">
        <v>1185</v>
      </c>
      <c r="H7" s="3872" t="s">
        <v>1185</v>
      </c>
      <c r="I7" s="3872" t="s">
        <v>1185</v>
      </c>
      <c r="J7" s="3873" t="s">
        <v>2983</v>
      </c>
      <c r="K7" s="3873" t="n">
        <v>1.03E-4</v>
      </c>
      <c r="L7" s="3873" t="n">
        <v>67.85312136195456</v>
      </c>
      <c r="M7" s="3873" t="s">
        <v>2983</v>
      </c>
      <c r="N7" s="144"/>
    </row>
    <row r="8" spans="1:14" ht="14.25" customHeight="1" x14ac:dyDescent="0.2">
      <c r="A8" s="1286" t="s">
        <v>338</v>
      </c>
      <c r="B8" s="3873" t="n">
        <v>128.51041866666665</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9.43195733333333</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16.53298843324771</v>
      </c>
      <c r="C10" s="3873" t="s">
        <v>2941</v>
      </c>
      <c r="D10" s="3873" t="s">
        <v>2941</v>
      </c>
      <c r="E10" s="3872" t="s">
        <v>1185</v>
      </c>
      <c r="F10" s="3872" t="s">
        <v>1185</v>
      </c>
      <c r="G10" s="3872" t="s">
        <v>1185</v>
      </c>
      <c r="H10" s="3872" t="s">
        <v>1185</v>
      </c>
      <c r="I10" s="3872" t="s">
        <v>1185</v>
      </c>
      <c r="J10" s="3873" t="s">
        <v>2983</v>
      </c>
      <c r="K10" s="3873" t="n">
        <v>1.03E-4</v>
      </c>
      <c r="L10" s="3873" t="n">
        <v>67.85312136195456</v>
      </c>
      <c r="M10" s="3873" t="s">
        <v>2983</v>
      </c>
      <c r="N10" s="144"/>
    </row>
    <row r="11" spans="1:14" ht="12" customHeight="1" x14ac:dyDescent="0.2">
      <c r="A11" s="1294" t="s">
        <v>341</v>
      </c>
      <c r="B11" s="3872" t="s">
        <v>1185</v>
      </c>
      <c r="C11" s="3872" t="s">
        <v>1185</v>
      </c>
      <c r="D11" s="3872" t="s">
        <v>1185</v>
      </c>
      <c r="E11" s="3873" t="s">
        <v>2939</v>
      </c>
      <c r="F11" s="3873" t="n">
        <v>0.60151644</v>
      </c>
      <c r="G11" s="3873" t="s">
        <v>2945</v>
      </c>
      <c r="H11" s="3873" t="n">
        <v>1.2844E-4</v>
      </c>
      <c r="I11" s="3873" t="n">
        <v>1.8088E-4</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0.60151644</v>
      </c>
      <c r="G12" s="3873" t="s">
        <v>1185</v>
      </c>
      <c r="H12" s="3873" t="n">
        <v>1.2844E-4</v>
      </c>
      <c r="I12" s="3873" t="n">
        <v>1.8088E-4</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3736.0668392985076</v>
      </c>
      <c r="F17" s="3873" t="n">
        <v>0.72651981110296</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3702.5351343528264</v>
      </c>
      <c r="F18" s="3873" t="n">
        <v>0.69691835227465</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6.82105319713163</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26.27290174854985</v>
      </c>
      <c r="F20" s="3873" t="n">
        <v>0.02960145882831</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2939</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n">
        <v>0.43775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0.75</v>
      </c>
      <c r="E24" s="3873" t="s">
        <v>1185</v>
      </c>
      <c r="F24" s="3873" t="s">
        <v>1185</v>
      </c>
      <c r="G24" s="3873" t="s">
        <v>1185</v>
      </c>
      <c r="H24" s="3873" t="n">
        <v>0.00296617051599</v>
      </c>
      <c r="I24" s="3873" t="s">
        <v>1185</v>
      </c>
      <c r="J24" s="3873" t="n">
        <v>0.12629145494</v>
      </c>
      <c r="K24" s="3873" t="n">
        <v>1.30655515981</v>
      </c>
      <c r="L24" s="3873" t="n">
        <v>4.149049557244</v>
      </c>
      <c r="M24" s="3873" t="n">
        <v>0.04859964162</v>
      </c>
      <c r="N24" s="144"/>
    </row>
    <row r="25" spans="1:14" ht="12.75" customHeight="1" x14ac:dyDescent="0.2">
      <c r="A25" s="1286" t="s">
        <v>353</v>
      </c>
      <c r="B25" s="3872" t="s">
        <v>1185</v>
      </c>
      <c r="C25" s="3872" t="s">
        <v>1185</v>
      </c>
      <c r="D25" s="3872" t="s">
        <v>1185</v>
      </c>
      <c r="E25" s="3873" t="s">
        <v>1185</v>
      </c>
      <c r="F25" s="3873" t="s">
        <v>1185</v>
      </c>
      <c r="G25" s="3873" t="s">
        <v>1185</v>
      </c>
      <c r="H25" s="3873" t="n">
        <v>0.00277794685398</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1.8822366201E-4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0.75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0.12629145494</v>
      </c>
      <c r="K28" s="3873" t="n">
        <v>1.30655515981</v>
      </c>
      <c r="L28" s="3873" t="n">
        <v>4.149049557244</v>
      </c>
      <c r="M28" s="3873" t="n">
        <v>0.04859964162</v>
      </c>
      <c r="N28" s="144"/>
    </row>
    <row r="29" spans="1:14" ht="14.25" x14ac:dyDescent="0.2">
      <c r="A29" s="1285" t="s">
        <v>2087</v>
      </c>
      <c r="B29" s="3873" t="s">
        <v>2939</v>
      </c>
      <c r="C29" s="3873" t="s">
        <v>2939</v>
      </c>
      <c r="D29" s="3873" t="s">
        <v>2939</v>
      </c>
      <c r="E29" s="3873" t="n">
        <v>0.03816309485062</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2984</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3077.626593367342</v>
      </c>
      <c r="H9" s="3874" t="s">
        <v>2942</v>
      </c>
      <c r="I9" s="3872" t="s">
        <v>1185</v>
      </c>
      <c r="J9" s="3872" t="s">
        <v>1185</v>
      </c>
      <c r="K9" s="3872" t="s">
        <v>1185</v>
      </c>
      <c r="L9" s="3872" t="s">
        <v>1185</v>
      </c>
      <c r="M9" s="144"/>
      <c r="N9" s="144"/>
    </row>
    <row r="10" spans="1:14" x14ac:dyDescent="0.2">
      <c r="A10" s="1301" t="s">
        <v>360</v>
      </c>
      <c r="B10" s="3871" t="s">
        <v>2991</v>
      </c>
      <c r="C10" s="3871" t="n">
        <v>3514.288</v>
      </c>
      <c r="D10" s="3874" t="n">
        <v>0.53141424542019</v>
      </c>
      <c r="E10" s="3872" t="s">
        <v>1185</v>
      </c>
      <c r="F10" s="3872" t="s">
        <v>1185</v>
      </c>
      <c r="G10" s="3871" t="n">
        <v>1867.5427057092188</v>
      </c>
      <c r="H10" s="3871" t="s">
        <v>2942</v>
      </c>
      <c r="I10" s="3872" t="s">
        <v>1185</v>
      </c>
      <c r="J10" s="3872" t="s">
        <v>1185</v>
      </c>
      <c r="K10" s="3872" t="s">
        <v>1185</v>
      </c>
      <c r="L10" s="3872" t="s">
        <v>1185</v>
      </c>
      <c r="M10" s="144"/>
      <c r="N10" s="144"/>
    </row>
    <row r="11" spans="1:14" ht="12" customHeight="1" x14ac:dyDescent="0.2">
      <c r="A11" s="1301" t="s">
        <v>317</v>
      </c>
      <c r="B11" s="3871" t="s">
        <v>2992</v>
      </c>
      <c r="C11" s="3871" t="n">
        <v>985.6028549999999</v>
      </c>
      <c r="D11" s="3874" t="n">
        <v>0.76032029966487</v>
      </c>
      <c r="E11" s="3872" t="s">
        <v>1185</v>
      </c>
      <c r="F11" s="3872" t="s">
        <v>1185</v>
      </c>
      <c r="G11" s="3871" t="n">
        <v>749.3738580641514</v>
      </c>
      <c r="H11" s="3871" t="s">
        <v>2942</v>
      </c>
      <c r="I11" s="3872" t="s">
        <v>1185</v>
      </c>
      <c r="J11" s="3872" t="s">
        <v>1185</v>
      </c>
      <c r="K11" s="3872" t="s">
        <v>1185</v>
      </c>
      <c r="L11" s="3872" t="s">
        <v>1185</v>
      </c>
      <c r="M11" s="144"/>
      <c r="N11" s="144"/>
    </row>
    <row r="12" spans="1:14" x14ac:dyDescent="0.2">
      <c r="A12" s="1301" t="s">
        <v>318</v>
      </c>
      <c r="B12" s="3871" t="s">
        <v>2993</v>
      </c>
      <c r="C12" s="3871" t="n">
        <v>1219.408</v>
      </c>
      <c r="D12" s="3874" t="n">
        <v>0.12110787773744</v>
      </c>
      <c r="E12" s="3872" t="s">
        <v>1185</v>
      </c>
      <c r="F12" s="3872" t="s">
        <v>1185</v>
      </c>
      <c r="G12" s="3871" t="n">
        <v>147.6799149760543</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313.0301146179176</v>
      </c>
      <c r="H13" s="3874" t="s">
        <v>2942</v>
      </c>
      <c r="I13" s="3872" t="s">
        <v>1185</v>
      </c>
      <c r="J13" s="3872" t="s">
        <v>1185</v>
      </c>
      <c r="K13" s="3872" t="s">
        <v>1185</v>
      </c>
      <c r="L13" s="3872" t="s">
        <v>1185</v>
      </c>
      <c r="M13" s="144"/>
      <c r="N13" s="144"/>
    </row>
    <row r="14" spans="1:14" x14ac:dyDescent="0.2">
      <c r="A14" s="992" t="s">
        <v>361</v>
      </c>
      <c r="B14" s="3871" t="s">
        <v>2994</v>
      </c>
      <c r="C14" s="3871" t="n">
        <v>2081.1934731001</v>
      </c>
      <c r="D14" s="3874" t="n">
        <v>0.04341724288077</v>
      </c>
      <c r="E14" s="3872" t="s">
        <v>1185</v>
      </c>
      <c r="F14" s="3872" t="s">
        <v>1185</v>
      </c>
      <c r="G14" s="3871" t="n">
        <v>90.3596825034606</v>
      </c>
      <c r="H14" s="3871" t="s">
        <v>2942</v>
      </c>
      <c r="I14" s="3872" t="s">
        <v>1185</v>
      </c>
      <c r="J14" s="3872" t="s">
        <v>1185</v>
      </c>
      <c r="K14" s="3872" t="s">
        <v>1185</v>
      </c>
      <c r="L14" s="3872" t="s">
        <v>1185</v>
      </c>
      <c r="M14" s="144"/>
      <c r="N14" s="144"/>
    </row>
    <row r="15" spans="1:14" x14ac:dyDescent="0.2">
      <c r="A15" s="992" t="s">
        <v>362</v>
      </c>
      <c r="B15" s="3871" t="s">
        <v>2995</v>
      </c>
      <c r="C15" s="3871" t="s">
        <v>2996</v>
      </c>
      <c r="D15" s="3874" t="s">
        <v>2996</v>
      </c>
      <c r="E15" s="3872" t="s">
        <v>1185</v>
      </c>
      <c r="F15" s="3872" t="s">
        <v>1185</v>
      </c>
      <c r="G15" s="3871" t="n">
        <v>0.75353147813379</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2997</v>
      </c>
      <c r="C17" s="3871" t="s">
        <v>2996</v>
      </c>
      <c r="D17" s="3874" t="s">
        <v>2996</v>
      </c>
      <c r="E17" s="3872" t="s">
        <v>1185</v>
      </c>
      <c r="F17" s="3872" t="s">
        <v>1185</v>
      </c>
      <c r="G17" s="3871" t="n">
        <v>221.9169006363232</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1812.706914831675</v>
      </c>
      <c r="H18" s="3874" t="s">
        <v>2941</v>
      </c>
      <c r="I18" s="3874" t="n">
        <v>1.96913612461069</v>
      </c>
      <c r="J18" s="3874" t="s">
        <v>2941</v>
      </c>
      <c r="K18" s="3874" t="n">
        <v>0.62288966442953</v>
      </c>
      <c r="L18" s="3874" t="s">
        <v>2941</v>
      </c>
      <c r="M18" s="144"/>
      <c r="N18" s="144"/>
    </row>
    <row r="19" spans="1:14" ht="12" customHeight="1" x14ac:dyDescent="0.2">
      <c r="A19" s="1301" t="s">
        <v>2092</v>
      </c>
      <c r="B19" s="3871" t="s">
        <v>2998</v>
      </c>
      <c r="C19" s="3871" t="n">
        <v>178.919</v>
      </c>
      <c r="D19" s="3874" t="n">
        <v>3.273</v>
      </c>
      <c r="E19" s="3874" t="s">
        <v>2942</v>
      </c>
      <c r="F19" s="3874" t="s">
        <v>2942</v>
      </c>
      <c r="G19" s="3871" t="n">
        <v>585.601887</v>
      </c>
      <c r="H19" s="3871" t="s">
        <v>2939</v>
      </c>
      <c r="I19" s="3871" t="s">
        <v>2942</v>
      </c>
      <c r="J19" s="3871" t="s">
        <v>2942</v>
      </c>
      <c r="K19" s="3871" t="s">
        <v>2942</v>
      </c>
      <c r="L19" s="3871" t="s">
        <v>2942</v>
      </c>
      <c r="M19" s="144"/>
      <c r="N19" s="144"/>
    </row>
    <row r="20" spans="1:14" ht="13.5" customHeight="1" x14ac:dyDescent="0.2">
      <c r="A20" s="1301" t="s">
        <v>322</v>
      </c>
      <c r="B20" s="3871" t="s">
        <v>2999</v>
      </c>
      <c r="C20" s="3871" t="n">
        <v>579.3356</v>
      </c>
      <c r="D20" s="3872" t="s">
        <v>1185</v>
      </c>
      <c r="E20" s="3872" t="s">
        <v>1185</v>
      </c>
      <c r="F20" s="3874" t="n">
        <v>6.5014072056E-4</v>
      </c>
      <c r="G20" s="3872" t="s">
        <v>1185</v>
      </c>
      <c r="H20" s="3872" t="s">
        <v>1185</v>
      </c>
      <c r="I20" s="3872" t="s">
        <v>1185</v>
      </c>
      <c r="J20" s="3872" t="s">
        <v>1185</v>
      </c>
      <c r="K20" s="3871" t="n">
        <v>0.37664966442953</v>
      </c>
      <c r="L20" s="3871" t="s">
        <v>2942</v>
      </c>
      <c r="M20" s="144"/>
      <c r="N20" s="144"/>
    </row>
    <row r="21" spans="1:14" ht="12" customHeight="1" x14ac:dyDescent="0.2">
      <c r="A21" s="1301" t="s">
        <v>323</v>
      </c>
      <c r="B21" s="3871" t="s">
        <v>3000</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0.24624</v>
      </c>
      <c r="L22" s="3874" t="s">
        <v>2941</v>
      </c>
      <c r="M22" s="144"/>
      <c r="N22" s="144"/>
    </row>
    <row r="23" spans="1:14" ht="12" customHeight="1" x14ac:dyDescent="0.2">
      <c r="A23" s="992" t="s">
        <v>365</v>
      </c>
      <c r="B23" s="3871" t="s">
        <v>3001</v>
      </c>
      <c r="C23" s="3871" t="s">
        <v>2996</v>
      </c>
      <c r="D23" s="3874" t="s">
        <v>2942</v>
      </c>
      <c r="E23" s="3872" t="s">
        <v>1185</v>
      </c>
      <c r="F23" s="3874" t="s">
        <v>2996</v>
      </c>
      <c r="G23" s="3871" t="s">
        <v>2942</v>
      </c>
      <c r="H23" s="3871" t="s">
        <v>2942</v>
      </c>
      <c r="I23" s="3872" t="s">
        <v>1185</v>
      </c>
      <c r="J23" s="3872" t="s">
        <v>1185</v>
      </c>
      <c r="K23" s="3871" t="n">
        <v>0.24624</v>
      </c>
      <c r="L23" s="3871" t="s">
        <v>2942</v>
      </c>
      <c r="M23" s="144"/>
      <c r="N23" s="144"/>
    </row>
    <row r="24" spans="1:14" ht="12" customHeight="1" x14ac:dyDescent="0.2">
      <c r="A24" s="992" t="s">
        <v>366</v>
      </c>
      <c r="B24" s="3871" t="s">
        <v>3002</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3003</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3004</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3005</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3006</v>
      </c>
      <c r="C29" s="3871" t="n">
        <v>53.512</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3007</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1019.7082950000001</v>
      </c>
      <c r="H31" s="3874" t="s">
        <v>2941</v>
      </c>
      <c r="I31" s="3874" t="n">
        <v>1.96913612461069</v>
      </c>
      <c r="J31" s="3874" t="s">
        <v>2941</v>
      </c>
      <c r="K31" s="3872" t="s">
        <v>1185</v>
      </c>
      <c r="L31" s="3872" t="s">
        <v>1185</v>
      </c>
      <c r="M31" s="144"/>
      <c r="N31" s="144"/>
    </row>
    <row r="32" spans="1:14" ht="12" customHeight="1" x14ac:dyDescent="0.2">
      <c r="A32" s="992" t="s">
        <v>370</v>
      </c>
      <c r="B32" s="3871" t="s">
        <v>3008</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3009</v>
      </c>
      <c r="C33" s="3871" t="n">
        <v>451.545</v>
      </c>
      <c r="D33" s="3874" t="n">
        <v>1.903</v>
      </c>
      <c r="E33" s="3874" t="n">
        <v>0.003</v>
      </c>
      <c r="F33" s="3872" t="s">
        <v>1185</v>
      </c>
      <c r="G33" s="3871" t="n">
        <v>859.2901350000001</v>
      </c>
      <c r="H33" s="3871" t="s">
        <v>2942</v>
      </c>
      <c r="I33" s="3871" t="n">
        <v>1.354635</v>
      </c>
      <c r="J33" s="3871" t="s">
        <v>2942</v>
      </c>
      <c r="K33" s="3872" t="s">
        <v>1185</v>
      </c>
      <c r="L33" s="3872" t="s">
        <v>1185</v>
      </c>
      <c r="M33" s="144"/>
      <c r="N33" s="144"/>
    </row>
    <row r="34" spans="1:14" ht="17.25" customHeight="1" x14ac:dyDescent="0.2">
      <c r="A34" s="1310" t="s">
        <v>372</v>
      </c>
      <c r="B34" s="3871" t="s">
        <v>3010</v>
      </c>
      <c r="C34" s="3871" t="n">
        <v>106.54</v>
      </c>
      <c r="D34" s="3874" t="n">
        <v>0.294</v>
      </c>
      <c r="E34" s="3874" t="n">
        <v>2.26E-5</v>
      </c>
      <c r="F34" s="3872" t="s">
        <v>1185</v>
      </c>
      <c r="G34" s="3871" t="n">
        <v>31.32276</v>
      </c>
      <c r="H34" s="3871" t="s">
        <v>2942</v>
      </c>
      <c r="I34" s="3871" t="n">
        <v>0.002407804</v>
      </c>
      <c r="J34" s="3871" t="s">
        <v>2942</v>
      </c>
      <c r="K34" s="3872" t="s">
        <v>1185</v>
      </c>
      <c r="L34" s="3872" t="s">
        <v>1185</v>
      </c>
      <c r="M34" s="144"/>
      <c r="N34" s="144"/>
    </row>
    <row r="35" spans="1:14" ht="12" customHeight="1" x14ac:dyDescent="0.2">
      <c r="A35" s="992" t="s">
        <v>373</v>
      </c>
      <c r="B35" s="3871" t="s">
        <v>3011</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3012</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3013</v>
      </c>
      <c r="C37" s="3871" t="s">
        <v>2996</v>
      </c>
      <c r="D37" s="3874" t="s">
        <v>2996</v>
      </c>
      <c r="E37" s="3874" t="s">
        <v>2996</v>
      </c>
      <c r="F37" s="3872" t="s">
        <v>1185</v>
      </c>
      <c r="G37" s="3871" t="n">
        <v>87.915</v>
      </c>
      <c r="H37" s="3871" t="s">
        <v>2942</v>
      </c>
      <c r="I37" s="3871" t="n">
        <v>0.00201332061069</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41.18040000000001</v>
      </c>
      <c r="H38" s="3874" t="s">
        <v>2939</v>
      </c>
      <c r="I38" s="3874" t="n">
        <v>0.61008</v>
      </c>
      <c r="J38" s="3874" t="s">
        <v>2939</v>
      </c>
      <c r="K38" s="3872" t="s">
        <v>1185</v>
      </c>
      <c r="L38" s="3872" t="s">
        <v>1185</v>
      </c>
      <c r="M38" s="144"/>
      <c r="N38" s="144"/>
    </row>
    <row r="39" spans="1:14" ht="12" customHeight="1" x14ac:dyDescent="0.2">
      <c r="A39" s="3891" t="s">
        <v>3014</v>
      </c>
      <c r="B39" s="3871" t="s">
        <v>1185</v>
      </c>
      <c r="C39" s="3871" t="s">
        <v>2996</v>
      </c>
      <c r="D39" s="3874" t="s">
        <v>2996</v>
      </c>
      <c r="E39" s="3874" t="s">
        <v>2996</v>
      </c>
      <c r="F39" s="3872" t="s">
        <v>1185</v>
      </c>
      <c r="G39" s="3871" t="n">
        <v>41.18040000000001</v>
      </c>
      <c r="H39" s="3871" t="s">
        <v>2939</v>
      </c>
      <c r="I39" s="3871" t="n">
        <v>0.61008</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207.39673283167488</v>
      </c>
      <c r="H40" s="3874" t="s">
        <v>2939</v>
      </c>
      <c r="I40" s="3874" t="s">
        <v>2939</v>
      </c>
      <c r="J40" s="3874" t="s">
        <v>2939</v>
      </c>
      <c r="K40" s="3874" t="s">
        <v>2939</v>
      </c>
      <c r="L40" s="3874" t="s">
        <v>2939</v>
      </c>
      <c r="M40" s="144"/>
      <c r="N40" s="144"/>
    </row>
    <row r="41" spans="1:14" ht="12" customHeight="1" x14ac:dyDescent="0.2">
      <c r="A41" s="3886" t="s">
        <v>3015</v>
      </c>
      <c r="B41" s="3871" t="s">
        <v>3016</v>
      </c>
      <c r="C41" s="3871" t="n">
        <v>70.98228455398882</v>
      </c>
      <c r="D41" s="3874" t="n">
        <v>2.70153791240436</v>
      </c>
      <c r="E41" s="3874" t="s">
        <v>2939</v>
      </c>
      <c r="F41" s="3874" t="s">
        <v>2939</v>
      </c>
      <c r="G41" s="3871" t="n">
        <v>191.76133283167488</v>
      </c>
      <c r="H41" s="3871" t="s">
        <v>2939</v>
      </c>
      <c r="I41" s="3871" t="s">
        <v>2939</v>
      </c>
      <c r="J41" s="3871" t="s">
        <v>2939</v>
      </c>
      <c r="K41" s="3871" t="s">
        <v>2939</v>
      </c>
      <c r="L41" s="3871" t="s">
        <v>2939</v>
      </c>
      <c r="M41" s="144"/>
      <c r="N41" s="144"/>
    </row>
    <row r="42">
      <c r="A42" s="3886" t="s">
        <v>3017</v>
      </c>
      <c r="B42" s="3871" t="s">
        <v>1185</v>
      </c>
      <c r="C42" s="3871" t="n">
        <v>5.78759229260069</v>
      </c>
      <c r="D42" s="3874" t="n">
        <v>2.70153791240435</v>
      </c>
      <c r="E42" s="3874" t="s">
        <v>2939</v>
      </c>
      <c r="F42" s="3874" t="s">
        <v>2939</v>
      </c>
      <c r="G42" s="3871" t="n">
        <v>15.6354</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6934.524080505022</v>
      </c>
      <c r="H9" s="3874" t="s">
        <v>2941</v>
      </c>
      <c r="I9" s="3874" t="n">
        <v>0.56483090893846</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6923.238240505022</v>
      </c>
      <c r="H10" s="3874" t="s">
        <v>2941</v>
      </c>
      <c r="I10" s="3874" t="n">
        <v>0.4008924474</v>
      </c>
      <c r="J10" s="3874" t="s">
        <v>2941</v>
      </c>
      <c r="K10" s="3872" t="s">
        <v>1185</v>
      </c>
      <c r="L10" s="3872" t="s">
        <v>1185</v>
      </c>
      <c r="M10" s="144"/>
      <c r="N10" s="144"/>
      <c r="O10" s="144"/>
    </row>
    <row r="11" spans="1:15" ht="12" customHeight="1" x14ac:dyDescent="0.2">
      <c r="A11" s="922" t="s">
        <v>377</v>
      </c>
      <c r="B11" s="3871" t="s">
        <v>3018</v>
      </c>
      <c r="C11" s="3871" t="n">
        <v>5034.334999999999</v>
      </c>
      <c r="D11" s="3874" t="s">
        <v>3019</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3020</v>
      </c>
      <c r="C12" s="3871" t="n">
        <v>4027.893</v>
      </c>
      <c r="D12" s="3874" t="s">
        <v>3019</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3021</v>
      </c>
      <c r="C14" s="3871" t="n">
        <v>5723.404</v>
      </c>
      <c r="D14" s="3874" t="s">
        <v>3019</v>
      </c>
      <c r="E14" s="3874" t="n">
        <v>7.0E-5</v>
      </c>
      <c r="F14" s="3872" t="s">
        <v>1185</v>
      </c>
      <c r="G14" s="3871" t="s">
        <v>2940</v>
      </c>
      <c r="H14" s="3871" t="s">
        <v>2942</v>
      </c>
      <c r="I14" s="3871" t="n">
        <v>0.40063828</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6923.238240505022</v>
      </c>
      <c r="H16" s="3874" t="s">
        <v>2942</v>
      </c>
      <c r="I16" s="3874" t="n">
        <v>2.541674E-4</v>
      </c>
      <c r="J16" s="3874" t="s">
        <v>2942</v>
      </c>
      <c r="K16" s="3872" t="s">
        <v>1185</v>
      </c>
      <c r="L16" s="3872" t="s">
        <v>1185</v>
      </c>
      <c r="M16" s="144"/>
      <c r="N16" s="144"/>
      <c r="O16" s="144"/>
    </row>
    <row r="17" spans="1:15" ht="12" customHeight="1" x14ac:dyDescent="0.2">
      <c r="A17" s="3894" t="s">
        <v>3022</v>
      </c>
      <c r="B17" s="3871" t="s">
        <v>3023</v>
      </c>
      <c r="C17" s="3871" t="n">
        <v>1001.4446821723823</v>
      </c>
      <c r="D17" s="3874" t="n">
        <v>0.84564635329428</v>
      </c>
      <c r="E17" s="3874" t="s">
        <v>2941</v>
      </c>
      <c r="F17" s="3872" t="s">
        <v>1185</v>
      </c>
      <c r="G17" s="3871" t="n">
        <v>846.8680435050219</v>
      </c>
      <c r="H17" s="3871" t="s">
        <v>2942</v>
      </c>
      <c r="I17" s="3871" t="s">
        <v>2939</v>
      </c>
      <c r="J17" s="3871" t="s">
        <v>2942</v>
      </c>
      <c r="K17" s="3872" t="s">
        <v>1185</v>
      </c>
      <c r="L17" s="3872" t="s">
        <v>1185</v>
      </c>
      <c r="M17" s="144"/>
      <c r="N17" s="144"/>
      <c r="O17" s="144"/>
    </row>
    <row r="18">
      <c r="A18" s="3894" t="s">
        <v>3024</v>
      </c>
      <c r="B18" s="3871" t="s">
        <v>3025</v>
      </c>
      <c r="C18" s="3871" t="n">
        <v>2541.674</v>
      </c>
      <c r="D18" s="3874" t="n">
        <v>2.39069613058166</v>
      </c>
      <c r="E18" s="3874" t="n">
        <v>1.0E-7</v>
      </c>
      <c r="F18" s="3872" t="s">
        <v>1185</v>
      </c>
      <c r="G18" s="3871" t="n">
        <v>6076.370197</v>
      </c>
      <c r="H18" s="3871" t="s">
        <v>2942</v>
      </c>
      <c r="I18" s="3871" t="n">
        <v>2.541674E-4</v>
      </c>
      <c r="J18" s="3871" t="s">
        <v>2942</v>
      </c>
      <c r="K18" s="3872" t="s">
        <v>1185</v>
      </c>
      <c r="L18" s="3872" t="s">
        <v>1185</v>
      </c>
    </row>
    <row r="19" spans="1:15" ht="12" customHeight="1" x14ac:dyDescent="0.2">
      <c r="A19" s="915" t="s">
        <v>332</v>
      </c>
      <c r="B19" s="3871" t="s">
        <v>3026</v>
      </c>
      <c r="C19" s="3871" t="s">
        <v>2996</v>
      </c>
      <c r="D19" s="3874" t="s">
        <v>2996</v>
      </c>
      <c r="E19" s="3874" t="s">
        <v>2996</v>
      </c>
      <c r="F19" s="3872" t="s">
        <v>1185</v>
      </c>
      <c r="G19" s="3871" t="n">
        <v>0.592</v>
      </c>
      <c r="H19" s="3871" t="s">
        <v>2939</v>
      </c>
      <c r="I19" s="3871" t="n">
        <v>0.16393846153846</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3027</v>
      </c>
      <c r="C22" s="3871" t="s">
        <v>2996</v>
      </c>
      <c r="D22" s="3874" t="s">
        <v>2996</v>
      </c>
      <c r="E22" s="3872" t="s">
        <v>1185</v>
      </c>
      <c r="F22" s="3872" t="s">
        <v>1185</v>
      </c>
      <c r="G22" s="3871" t="n">
        <v>10.0282</v>
      </c>
      <c r="H22" s="3871" t="s">
        <v>2942</v>
      </c>
      <c r="I22" s="3872" t="s">
        <v>1185</v>
      </c>
      <c r="J22" s="3872" t="s">
        <v>1185</v>
      </c>
      <c r="K22" s="3872" t="s">
        <v>1185</v>
      </c>
      <c r="L22" s="3872" t="s">
        <v>1185</v>
      </c>
      <c r="M22" s="144"/>
      <c r="N22" s="144"/>
      <c r="O22" s="144" t="s">
        <v>173</v>
      </c>
    </row>
    <row r="23" spans="1:15" x14ac:dyDescent="0.2">
      <c r="A23" s="936" t="s">
        <v>336</v>
      </c>
      <c r="B23" s="3871" t="s">
        <v>3028</v>
      </c>
      <c r="C23" s="3871" t="s">
        <v>2996</v>
      </c>
      <c r="D23" s="3874" t="s">
        <v>2996</v>
      </c>
      <c r="E23" s="3872" t="s">
        <v>1185</v>
      </c>
      <c r="F23" s="3872" t="s">
        <v>1185</v>
      </c>
      <c r="G23" s="3871" t="n">
        <v>0.66564</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154.47536443324768</v>
      </c>
      <c r="H25" s="3874" t="s">
        <v>2942</v>
      </c>
      <c r="I25" s="3874" t="s">
        <v>2941</v>
      </c>
      <c r="J25" s="3874" t="s">
        <v>2942</v>
      </c>
      <c r="K25" s="3874" t="s">
        <v>2941</v>
      </c>
      <c r="L25" s="3874" t="s">
        <v>2942</v>
      </c>
      <c r="M25" s="144"/>
      <c r="N25" s="144"/>
      <c r="O25" s="144"/>
    </row>
    <row r="26" spans="1:15" ht="12" customHeight="1" x14ac:dyDescent="0.2">
      <c r="A26" s="915" t="s">
        <v>338</v>
      </c>
      <c r="B26" s="3871" t="s">
        <v>3029</v>
      </c>
      <c r="C26" s="3871" t="n">
        <v>218.0</v>
      </c>
      <c r="D26" s="3874" t="n">
        <v>0.58949733333333</v>
      </c>
      <c r="E26" s="3874" t="s">
        <v>2942</v>
      </c>
      <c r="F26" s="3874" t="s">
        <v>2942</v>
      </c>
      <c r="G26" s="3871" t="n">
        <v>128.51041866666665</v>
      </c>
      <c r="H26" s="3871" t="s">
        <v>2942</v>
      </c>
      <c r="I26" s="3871" t="s">
        <v>2942</v>
      </c>
      <c r="J26" s="3871" t="s">
        <v>2942</v>
      </c>
      <c r="K26" s="3871" t="s">
        <v>2942</v>
      </c>
      <c r="L26" s="3871" t="s">
        <v>2942</v>
      </c>
      <c r="M26" s="144"/>
      <c r="N26" s="144"/>
      <c r="O26" s="144"/>
    </row>
    <row r="27" spans="1:15" ht="12" customHeight="1" x14ac:dyDescent="0.2">
      <c r="A27" s="915" t="s">
        <v>339</v>
      </c>
      <c r="B27" s="3871" t="s">
        <v>3030</v>
      </c>
      <c r="C27" s="3871" t="n">
        <v>16.0</v>
      </c>
      <c r="D27" s="3874" t="n">
        <v>0.58949733333333</v>
      </c>
      <c r="E27" s="3874" t="s">
        <v>2942</v>
      </c>
      <c r="F27" s="3874" t="s">
        <v>2942</v>
      </c>
      <c r="G27" s="3871" t="n">
        <v>9.43195733333333</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16.53298843324771</v>
      </c>
      <c r="H28" s="3874" t="s">
        <v>2942</v>
      </c>
      <c r="I28" s="3874" t="s">
        <v>2941</v>
      </c>
      <c r="J28" s="3874" t="s">
        <v>2942</v>
      </c>
      <c r="K28" s="3874" t="s">
        <v>2941</v>
      </c>
      <c r="L28" s="3874" t="s">
        <v>2942</v>
      </c>
      <c r="M28" s="144"/>
      <c r="N28" s="144"/>
      <c r="O28" s="144"/>
    </row>
    <row r="29" spans="1:15" ht="12" customHeight="1" x14ac:dyDescent="0.2">
      <c r="A29" s="3889" t="s">
        <v>3031</v>
      </c>
      <c r="B29" s="3871" t="s">
        <v>3032</v>
      </c>
      <c r="C29" s="3871" t="n">
        <v>383.2169245057128</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3033</v>
      </c>
      <c r="B30" s="3871" t="s">
        <v>3034</v>
      </c>
      <c r="C30" s="3871" t="n">
        <v>4800.0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16.53298843324771</v>
      </c>
      <c r="H31" s="3874" t="s">
        <v>2942</v>
      </c>
      <c r="I31" s="3874" t="s">
        <v>2942</v>
      </c>
      <c r="J31" s="3874" t="s">
        <v>2942</v>
      </c>
      <c r="K31" s="3874" t="s">
        <v>2942</v>
      </c>
      <c r="L31" s="3874" t="s">
        <v>2942</v>
      </c>
    </row>
    <row r="32">
      <c r="A32" s="3894" t="s">
        <v>3035</v>
      </c>
      <c r="B32" s="3871" t="s">
        <v>3036</v>
      </c>
      <c r="C32" s="3871" t="n">
        <v>69.36918223740295</v>
      </c>
      <c r="D32" s="3874" t="n">
        <v>0.23833333333333</v>
      </c>
      <c r="E32" s="3874" t="s">
        <v>2942</v>
      </c>
      <c r="F32" s="3874" t="s">
        <v>2942</v>
      </c>
      <c r="G32" s="3871" t="n">
        <v>16.53298843324771</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0.75</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0.75</v>
      </c>
      <c r="L34" s="3874" t="s">
        <v>2942</v>
      </c>
      <c r="M34" s="144"/>
      <c r="N34" s="144"/>
      <c r="O34" s="144"/>
    </row>
    <row r="35" spans="1:15" ht="12" customHeight="1" x14ac:dyDescent="0.2">
      <c r="A35" s="947" t="s">
        <v>384</v>
      </c>
      <c r="B35" s="3871" t="s">
        <v>1185</v>
      </c>
      <c r="C35" s="3871" t="n">
        <v>0.6</v>
      </c>
      <c r="D35" s="3872" t="s">
        <v>1185</v>
      </c>
      <c r="E35" s="3872" t="s">
        <v>1185</v>
      </c>
      <c r="F35" s="3874" t="n">
        <v>1.0</v>
      </c>
      <c r="G35" s="3872" t="s">
        <v>1185</v>
      </c>
      <c r="H35" s="3872" t="s">
        <v>1185</v>
      </c>
      <c r="I35" s="3872" t="s">
        <v>1185</v>
      </c>
      <c r="J35" s="3872" t="s">
        <v>1185</v>
      </c>
      <c r="K35" s="3871" t="n">
        <v>0.6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0.15</v>
      </c>
      <c r="L36" s="3874" t="s">
        <v>2942</v>
      </c>
      <c r="M36" s="144"/>
      <c r="N36" s="144"/>
      <c r="O36" s="144"/>
    </row>
    <row r="37" spans="1:15" ht="12" customHeight="1" x14ac:dyDescent="0.2">
      <c r="A37" s="3894" t="s">
        <v>3037</v>
      </c>
      <c r="B37" s="3871" t="s">
        <v>1185</v>
      </c>
      <c r="C37" s="3871" t="n">
        <v>0.15</v>
      </c>
      <c r="D37" s="3872" t="s">
        <v>1185</v>
      </c>
      <c r="E37" s="3872" t="s">
        <v>1185</v>
      </c>
      <c r="F37" s="3874" t="n">
        <v>1.0</v>
      </c>
      <c r="G37" s="3872" t="s">
        <v>1185</v>
      </c>
      <c r="H37" s="3872" t="s">
        <v>1185</v>
      </c>
      <c r="I37" s="3872" t="s">
        <v>1185</v>
      </c>
      <c r="J37" s="3872" t="s">
        <v>1185</v>
      </c>
      <c r="K37" s="3871" t="n">
        <v>0.15</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3038</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2985</v>
      </c>
      <c r="B41" s="3872" t="s">
        <v>1185</v>
      </c>
      <c r="C41" s="3872" t="s">
        <v>1185</v>
      </c>
      <c r="D41" s="3872" t="s">
        <v>1185</v>
      </c>
      <c r="E41" s="3872" t="s">
        <v>1185</v>
      </c>
      <c r="F41" s="3872" t="s">
        <v>1185</v>
      </c>
      <c r="G41" s="3874" t="s">
        <v>2939</v>
      </c>
      <c r="H41" s="3874" t="s">
        <v>2939</v>
      </c>
      <c r="I41" s="3874" t="s">
        <v>2939</v>
      </c>
      <c r="J41" s="3874" t="s">
        <v>2939</v>
      </c>
      <c r="K41" s="3874" t="s">
        <v>2939</v>
      </c>
      <c r="L41" s="3874" t="s">
        <v>2939</v>
      </c>
      <c r="M41" s="411"/>
      <c r="N41" s="144"/>
      <c r="O41" s="144"/>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3039</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3040</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2990</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0.42303567254172</v>
      </c>
      <c r="C7" s="3873" t="n">
        <v>458.6590240920694</v>
      </c>
      <c r="D7" s="3873" t="s">
        <v>2939</v>
      </c>
      <c r="E7" s="3873" t="s">
        <v>2939</v>
      </c>
      <c r="F7" s="3873" t="n">
        <v>423.2247767773094</v>
      </c>
      <c r="G7" s="3873" t="s">
        <v>2939</v>
      </c>
      <c r="H7" s="3873" t="n">
        <v>1077.3291654099307</v>
      </c>
      <c r="I7" s="3873" t="s">
        <v>2939</v>
      </c>
      <c r="J7" s="3873" t="n">
        <v>82.91522917269008</v>
      </c>
      <c r="K7" s="3873" t="s">
        <v>2939</v>
      </c>
      <c r="L7" s="3873" t="n">
        <v>0.51867423338549</v>
      </c>
      <c r="M7" s="3873" t="s">
        <v>2939</v>
      </c>
      <c r="N7" s="3873" t="n">
        <v>2.7690284880819</v>
      </c>
      <c r="O7" s="3873" t="s">
        <v>2939</v>
      </c>
      <c r="P7" s="3873" t="s">
        <v>2939</v>
      </c>
      <c r="Q7" s="3873" t="n">
        <v>1.86363198071295</v>
      </c>
      <c r="R7" s="3873" t="s">
        <v>2939</v>
      </c>
      <c r="S7" s="3873" t="n">
        <v>0.43665374434685</v>
      </c>
      <c r="T7" s="3873" t="s">
        <v>2939</v>
      </c>
      <c r="U7" s="3873" t="n">
        <v>0.03816309485062</v>
      </c>
      <c r="V7" s="3872" t="s">
        <v>1185</v>
      </c>
      <c r="W7" s="3873" t="n">
        <v>0.081396</v>
      </c>
      <c r="X7" s="3873" t="n">
        <v>0.00349950176129</v>
      </c>
      <c r="Y7" s="3873" t="n">
        <v>0.07548807248083</v>
      </c>
      <c r="Z7" s="3873" t="s">
        <v>2939</v>
      </c>
      <c r="AA7" s="3873" t="s">
        <v>2939</v>
      </c>
      <c r="AB7" s="3873" t="s">
        <v>2939</v>
      </c>
      <c r="AC7" s="3873" t="n">
        <v>0.00185658167844</v>
      </c>
      <c r="AD7" s="3873" t="s">
        <v>2939</v>
      </c>
      <c r="AE7" s="3873" t="s">
        <v>2939</v>
      </c>
      <c r="AF7" s="3873" t="s">
        <v>2939</v>
      </c>
      <c r="AG7" s="3872" t="s">
        <v>1185</v>
      </c>
      <c r="AH7" s="3873" t="s">
        <v>2945</v>
      </c>
      <c r="AI7" s="3873" t="n">
        <v>3.09461051599</v>
      </c>
      <c r="AJ7" s="3873" t="n">
        <v>0.18088</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0.081396</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0.12844</v>
      </c>
      <c r="AJ17" s="3873" t="n">
        <v>0.18088</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0.081396</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0.12844</v>
      </c>
      <c r="AJ18" s="3873" t="n">
        <v>0.18088</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0.42303567254172</v>
      </c>
      <c r="C23" s="3873" t="n">
        <v>458.6590240920694</v>
      </c>
      <c r="D23" s="3873" t="s">
        <v>2939</v>
      </c>
      <c r="E23" s="3873" t="s">
        <v>2939</v>
      </c>
      <c r="F23" s="3873" t="n">
        <v>423.2247767773094</v>
      </c>
      <c r="G23" s="3873" t="s">
        <v>2939</v>
      </c>
      <c r="H23" s="3873" t="n">
        <v>1077.3291654099307</v>
      </c>
      <c r="I23" s="3873" t="s">
        <v>2939</v>
      </c>
      <c r="J23" s="3873" t="n">
        <v>82.91522917269008</v>
      </c>
      <c r="K23" s="3873" t="s">
        <v>2939</v>
      </c>
      <c r="L23" s="3873" t="n">
        <v>0.51867423338549</v>
      </c>
      <c r="M23" s="3873" t="s">
        <v>2939</v>
      </c>
      <c r="N23" s="3873" t="n">
        <v>2.7690284880819</v>
      </c>
      <c r="O23" s="3873" t="s">
        <v>2939</v>
      </c>
      <c r="P23" s="3873" t="s">
        <v>2939</v>
      </c>
      <c r="Q23" s="3873" t="n">
        <v>1.86363198071295</v>
      </c>
      <c r="R23" s="3873" t="s">
        <v>2939</v>
      </c>
      <c r="S23" s="3873" t="n">
        <v>0.43665374434685</v>
      </c>
      <c r="T23" s="3873" t="s">
        <v>2939</v>
      </c>
      <c r="U23" s="3873" t="s">
        <v>2939</v>
      </c>
      <c r="V23" s="3872" t="s">
        <v>1185</v>
      </c>
      <c r="W23" s="3873" t="s">
        <v>2939</v>
      </c>
      <c r="X23" s="3873" t="n">
        <v>0.00349950176129</v>
      </c>
      <c r="Y23" s="3873" t="n">
        <v>0.07548807248083</v>
      </c>
      <c r="Z23" s="3873" t="s">
        <v>2939</v>
      </c>
      <c r="AA23" s="3873" t="s">
        <v>2939</v>
      </c>
      <c r="AB23" s="3873" t="s">
        <v>2939</v>
      </c>
      <c r="AC23" s="3873" t="n">
        <v>0.00185658167844</v>
      </c>
      <c r="AD23" s="3873" t="s">
        <v>2939</v>
      </c>
      <c r="AE23" s="3873" t="s">
        <v>2939</v>
      </c>
      <c r="AF23" s="3873" t="s">
        <v>2939</v>
      </c>
      <c r="AG23" s="3872" t="s">
        <v>1185</v>
      </c>
      <c r="AH23" s="3873" t="s">
        <v>2939</v>
      </c>
      <c r="AI23" s="3873" t="s">
        <v>2939</v>
      </c>
      <c r="AJ23" s="3873" t="s">
        <v>2939</v>
      </c>
    </row>
    <row r="24" spans="1:36" ht="12" x14ac:dyDescent="0.2">
      <c r="A24" s="1286" t="s">
        <v>346</v>
      </c>
      <c r="B24" s="3873" t="n">
        <v>0.42303567254172</v>
      </c>
      <c r="C24" s="3873" t="n">
        <v>458.6590240920694</v>
      </c>
      <c r="D24" s="3873" t="s">
        <v>1185</v>
      </c>
      <c r="E24" s="3873" t="s">
        <v>1185</v>
      </c>
      <c r="F24" s="3873" t="n">
        <v>423.2247767773094</v>
      </c>
      <c r="G24" s="3873" t="s">
        <v>1185</v>
      </c>
      <c r="H24" s="3873" t="n">
        <v>1072.619697292409</v>
      </c>
      <c r="I24" s="3873" t="s">
        <v>1185</v>
      </c>
      <c r="J24" s="3873" t="n">
        <v>82.91522917269008</v>
      </c>
      <c r="K24" s="3873" t="s">
        <v>1185</v>
      </c>
      <c r="L24" s="3873" t="n">
        <v>0.51867423338549</v>
      </c>
      <c r="M24" s="3873" t="s">
        <v>1185</v>
      </c>
      <c r="N24" s="3873" t="n">
        <v>0.26431344145018</v>
      </c>
      <c r="O24" s="3873" t="s">
        <v>1185</v>
      </c>
      <c r="P24" s="3873" t="s">
        <v>1185</v>
      </c>
      <c r="Q24" s="3873" t="s">
        <v>1185</v>
      </c>
      <c r="R24" s="3873" t="s">
        <v>1185</v>
      </c>
      <c r="S24" s="3873" t="s">
        <v>1185</v>
      </c>
      <c r="T24" s="3873" t="s">
        <v>1185</v>
      </c>
      <c r="U24" s="3873" t="s">
        <v>1185</v>
      </c>
      <c r="V24" s="3872" t="s">
        <v>1185</v>
      </c>
      <c r="W24" s="3873" t="s">
        <v>1185</v>
      </c>
      <c r="X24" s="3873" t="n">
        <v>0.00349950176129</v>
      </c>
      <c r="Y24" s="3873" t="n">
        <v>0.07213569888759</v>
      </c>
      <c r="Z24" s="3873" t="s">
        <v>1185</v>
      </c>
      <c r="AA24" s="3873" t="s">
        <v>1185</v>
      </c>
      <c r="AB24" s="3873" t="s">
        <v>1185</v>
      </c>
      <c r="AC24" s="3873" t="n">
        <v>0.00185658167844</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4.70946811752171</v>
      </c>
      <c r="I25" s="3873" t="s">
        <v>1185</v>
      </c>
      <c r="J25" s="3873" t="s">
        <v>1185</v>
      </c>
      <c r="K25" s="3873" t="s">
        <v>1185</v>
      </c>
      <c r="L25" s="3873" t="s">
        <v>1185</v>
      </c>
      <c r="M25" s="3873" t="s">
        <v>1185</v>
      </c>
      <c r="N25" s="3873" t="n">
        <v>0.02313988583799</v>
      </c>
      <c r="O25" s="3873" t="s">
        <v>1185</v>
      </c>
      <c r="P25" s="3873" t="s">
        <v>1185</v>
      </c>
      <c r="Q25" s="3873" t="s">
        <v>1185</v>
      </c>
      <c r="R25" s="3873" t="s">
        <v>1185</v>
      </c>
      <c r="S25" s="3873" t="n">
        <v>0.01165374434685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2.48157516079373</v>
      </c>
      <c r="O26" s="3873" t="s">
        <v>1185</v>
      </c>
      <c r="P26" s="3873" t="s">
        <v>1185</v>
      </c>
      <c r="Q26" s="3873" t="n">
        <v>1.86363198071295</v>
      </c>
      <c r="R26" s="3873" t="s">
        <v>1185</v>
      </c>
      <c r="S26" s="3873" t="s">
        <v>1185</v>
      </c>
      <c r="T26" s="3873" t="s">
        <v>1185</v>
      </c>
      <c r="U26" s="3873" t="s">
        <v>1185</v>
      </c>
      <c r="V26" s="3872" t="s">
        <v>1185</v>
      </c>
      <c r="W26" s="3873" t="s">
        <v>1185</v>
      </c>
      <c r="X26" s="3873" t="s">
        <v>1185</v>
      </c>
      <c r="Y26" s="3873" t="n">
        <v>0.00335237359324</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s">
        <v>2939</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n">
        <v>0.425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2.96617051599</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2.77794685397927</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0.18822366201359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n">
        <v>0.03816309485062</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2985</v>
      </c>
      <c r="B35" s="3873" t="s">
        <v>2939</v>
      </c>
      <c r="C35" s="3873" t="s">
        <v>2939</v>
      </c>
      <c r="D35" s="3873" t="s">
        <v>2939</v>
      </c>
      <c r="E35" s="3873" t="s">
        <v>2939</v>
      </c>
      <c r="F35" s="3873" t="s">
        <v>2939</v>
      </c>
      <c r="G35" s="3873" t="s">
        <v>2939</v>
      </c>
      <c r="H35" s="3873" t="s">
        <v>2939</v>
      </c>
      <c r="I35" s="3873" t="s">
        <v>2939</v>
      </c>
      <c r="J35" s="3873" t="s">
        <v>2939</v>
      </c>
      <c r="K35" s="3873" t="s">
        <v>2939</v>
      </c>
      <c r="L35" s="3873" t="s">
        <v>2939</v>
      </c>
      <c r="M35" s="3873" t="s">
        <v>2939</v>
      </c>
      <c r="N35" s="3873" t="s">
        <v>2939</v>
      </c>
      <c r="O35" s="3873" t="s">
        <v>2939</v>
      </c>
      <c r="P35" s="3873" t="s">
        <v>2939</v>
      </c>
      <c r="Q35" s="3873" t="s">
        <v>2939</v>
      </c>
      <c r="R35" s="3873" t="s">
        <v>2939</v>
      </c>
      <c r="S35" s="3873" t="s">
        <v>2939</v>
      </c>
      <c r="T35" s="3873" t="s">
        <v>2939</v>
      </c>
      <c r="U35" s="3873" t="n">
        <v>0.03816309485062</v>
      </c>
      <c r="V35" s="3872" t="s">
        <v>1185</v>
      </c>
      <c r="W35" s="3873" t="s">
        <v>2939</v>
      </c>
      <c r="X35" s="3873" t="s">
        <v>2939</v>
      </c>
      <c r="Y35" s="3873" t="s">
        <v>2939</v>
      </c>
      <c r="Z35" s="3873" t="s">
        <v>2939</v>
      </c>
      <c r="AA35" s="3873" t="s">
        <v>2939</v>
      </c>
      <c r="AB35" s="3873" t="s">
        <v>2939</v>
      </c>
      <c r="AC35" s="3873" t="s">
        <v>2939</v>
      </c>
      <c r="AD35" s="3873" t="s">
        <v>2939</v>
      </c>
      <c r="AE35" s="3873" t="s">
        <v>2939</v>
      </c>
      <c r="AF35" s="3873" t="s">
        <v>2939</v>
      </c>
      <c r="AG35" s="3872" t="s">
        <v>1185</v>
      </c>
      <c r="AH35" s="3873" t="s">
        <v>2939</v>
      </c>
      <c r="AI35" s="3873" t="s">
        <v>2939</v>
      </c>
      <c r="AJ35" s="3873" t="s">
        <v>2939</v>
      </c>
    </row>
    <row r="36" spans="1:36" ht="13.5" customHeight="1" thickBot="1" x14ac:dyDescent="0.25">
      <c r="A36" s="1362" t="s">
        <v>2831</v>
      </c>
      <c r="B36" s="3084" t="s">
        <v>2125</v>
      </c>
      <c r="C36" s="3008"/>
      <c r="D36" s="3008"/>
      <c r="E36" s="3008"/>
      <c r="F36" s="3008"/>
      <c r="G36" s="3008"/>
      <c r="H36" s="3008"/>
      <c r="I36" s="3008"/>
      <c r="J36" s="3008"/>
      <c r="K36" s="3008"/>
      <c r="L36" s="3008"/>
      <c r="M36" s="3008"/>
      <c r="N36" s="3008"/>
      <c r="O36" s="3008"/>
      <c r="P36" s="3008"/>
      <c r="Q36" s="3008"/>
      <c r="R36" s="3008"/>
      <c r="S36" s="3008"/>
      <c r="T36" s="3008"/>
      <c r="U36" s="3008"/>
      <c r="V36" s="3008"/>
      <c r="W36" s="3008"/>
      <c r="X36" s="3008"/>
      <c r="Y36" s="3008"/>
      <c r="Z36" s="3008"/>
      <c r="AA36" s="3008"/>
      <c r="AB36" s="3008"/>
      <c r="AC36" s="3008"/>
      <c r="AD36" s="3008"/>
      <c r="AE36" s="3008"/>
      <c r="AF36" s="3008"/>
      <c r="AG36" s="3008"/>
      <c r="AH36" s="3008"/>
      <c r="AI36" s="3008"/>
      <c r="AJ36" s="3009"/>
    </row>
    <row r="37" spans="1:36" ht="15" thickTop="1" x14ac:dyDescent="0.2">
      <c r="A37" s="1339" t="s">
        <v>2128</v>
      </c>
      <c r="B37" s="3873" t="n">
        <v>6.26092795361746</v>
      </c>
      <c r="C37" s="3873" t="n">
        <v>309.5948412621469</v>
      </c>
      <c r="D37" s="3873" t="s">
        <v>2939</v>
      </c>
      <c r="E37" s="3873" t="s">
        <v>2939</v>
      </c>
      <c r="F37" s="3873" t="n">
        <v>1481.286718720583</v>
      </c>
      <c r="G37" s="3873" t="s">
        <v>2939</v>
      </c>
      <c r="H37" s="3873" t="n">
        <v>1540.580706536201</v>
      </c>
      <c r="I37" s="3873" t="s">
        <v>2939</v>
      </c>
      <c r="J37" s="3873" t="n">
        <v>370.6310744019246</v>
      </c>
      <c r="K37" s="3873" t="s">
        <v>2939</v>
      </c>
      <c r="L37" s="3873" t="n">
        <v>0.0643156049398</v>
      </c>
      <c r="M37" s="3873" t="s">
        <v>2939</v>
      </c>
      <c r="N37" s="3873" t="n">
        <v>8.91627173162372</v>
      </c>
      <c r="O37" s="3873" t="s">
        <v>2939</v>
      </c>
      <c r="P37" s="3873" t="s">
        <v>2939</v>
      </c>
      <c r="Q37" s="3873" t="n">
        <v>18.28222973079404</v>
      </c>
      <c r="R37" s="3873" t="s">
        <v>2939</v>
      </c>
      <c r="S37" s="3873" t="n">
        <v>0.44975335667726</v>
      </c>
      <c r="T37" s="3873" t="s">
        <v>2939</v>
      </c>
      <c r="U37" s="3873" t="n">
        <v>0.03816309485062</v>
      </c>
      <c r="V37" s="3872" t="s">
        <v>1185</v>
      </c>
      <c r="W37" s="3873" t="n">
        <v>0.60151644</v>
      </c>
      <c r="X37" s="3873" t="n">
        <v>0.04269392148774</v>
      </c>
      <c r="Y37" s="3873" t="n">
        <v>0.66655968000573</v>
      </c>
      <c r="Z37" s="3873" t="s">
        <v>2939</v>
      </c>
      <c r="AA37" s="3873" t="s">
        <v>2939</v>
      </c>
      <c r="AB37" s="3873" t="s">
        <v>2939</v>
      </c>
      <c r="AC37" s="3873" t="n">
        <v>0.01726620960949</v>
      </c>
      <c r="AD37" s="3873" t="s">
        <v>2939</v>
      </c>
      <c r="AE37" s="3873" t="s">
        <v>2939</v>
      </c>
      <c r="AF37" s="3873" t="s">
        <v>2939</v>
      </c>
      <c r="AG37" s="3872" t="s">
        <v>1185</v>
      </c>
      <c r="AH37" s="3873" t="s">
        <v>2945</v>
      </c>
      <c r="AI37" s="3873" t="n">
        <v>70.557119764572</v>
      </c>
      <c r="AJ37" s="3873" t="n">
        <v>3.111136</v>
      </c>
    </row>
    <row r="38" spans="1:36" ht="12" x14ac:dyDescent="0.2">
      <c r="A38" s="1351" t="s">
        <v>419</v>
      </c>
      <c r="B38" s="3873" t="s">
        <v>2939</v>
      </c>
      <c r="C38" s="3873" t="s">
        <v>2939</v>
      </c>
      <c r="D38" s="3873" t="s">
        <v>2939</v>
      </c>
      <c r="E38" s="3873" t="s">
        <v>2939</v>
      </c>
      <c r="F38" s="3873" t="s">
        <v>2939</v>
      </c>
      <c r="G38" s="3873" t="s">
        <v>2939</v>
      </c>
      <c r="H38" s="3873" t="s">
        <v>2939</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s">
        <v>2939</v>
      </c>
      <c r="Z38" s="3873" t="s">
        <v>2939</v>
      </c>
      <c r="AA38" s="3873" t="s">
        <v>2939</v>
      </c>
      <c r="AB38" s="3873" t="s">
        <v>2939</v>
      </c>
      <c r="AC38" s="3873" t="s">
        <v>2939</v>
      </c>
      <c r="AD38" s="3873" t="s">
        <v>2939</v>
      </c>
      <c r="AE38" s="3873" t="s">
        <v>2939</v>
      </c>
      <c r="AF38" s="3873" t="s">
        <v>2939</v>
      </c>
      <c r="AG38" s="3872" t="s">
        <v>1185</v>
      </c>
      <c r="AH38" s="3873" t="s">
        <v>2939</v>
      </c>
      <c r="AI38" s="3873" t="s">
        <v>2939</v>
      </c>
      <c r="AJ38" s="3873" t="s">
        <v>2939</v>
      </c>
    </row>
    <row r="39" spans="1:36" ht="12" x14ac:dyDescent="0.2">
      <c r="A39" s="1356" t="s">
        <v>420</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7" t="s">
        <v>421</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n">
        <v>0.60151644</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2945</v>
      </c>
      <c r="AI40" s="3873" t="n">
        <v>2.928432</v>
      </c>
      <c r="AJ40" s="3873" t="n">
        <v>3.111136</v>
      </c>
    </row>
    <row r="41" spans="1:36" ht="12" x14ac:dyDescent="0.2">
      <c r="A41" s="1358" t="s">
        <v>422</v>
      </c>
      <c r="B41" s="3873" t="n">
        <v>6.26092795361746</v>
      </c>
      <c r="C41" s="3873" t="n">
        <v>309.5948412621469</v>
      </c>
      <c r="D41" s="3873" t="s">
        <v>2939</v>
      </c>
      <c r="E41" s="3873" t="s">
        <v>2939</v>
      </c>
      <c r="F41" s="3873" t="n">
        <v>1481.286718720583</v>
      </c>
      <c r="G41" s="3873" t="s">
        <v>2939</v>
      </c>
      <c r="H41" s="3873" t="n">
        <v>1540.580706536201</v>
      </c>
      <c r="I41" s="3873" t="s">
        <v>2939</v>
      </c>
      <c r="J41" s="3873" t="n">
        <v>370.6310744019246</v>
      </c>
      <c r="K41" s="3873" t="s">
        <v>2939</v>
      </c>
      <c r="L41" s="3873" t="n">
        <v>0.0643156049398</v>
      </c>
      <c r="M41" s="3873" t="s">
        <v>2939</v>
      </c>
      <c r="N41" s="3873" t="n">
        <v>8.91627173162372</v>
      </c>
      <c r="O41" s="3873" t="s">
        <v>2939</v>
      </c>
      <c r="P41" s="3873" t="s">
        <v>2939</v>
      </c>
      <c r="Q41" s="3873" t="n">
        <v>18.28222973079404</v>
      </c>
      <c r="R41" s="3873" t="s">
        <v>2939</v>
      </c>
      <c r="S41" s="3873" t="n">
        <v>0.44975335667726</v>
      </c>
      <c r="T41" s="3873" t="s">
        <v>2939</v>
      </c>
      <c r="U41" s="3873" t="s">
        <v>2939</v>
      </c>
      <c r="V41" s="3872" t="s">
        <v>1185</v>
      </c>
      <c r="W41" s="3873" t="s">
        <v>2939</v>
      </c>
      <c r="X41" s="3873" t="n">
        <v>0.04269392148774</v>
      </c>
      <c r="Y41" s="3873" t="n">
        <v>0.66655968000573</v>
      </c>
      <c r="Z41" s="3873" t="s">
        <v>2939</v>
      </c>
      <c r="AA41" s="3873" t="s">
        <v>2939</v>
      </c>
      <c r="AB41" s="3873" t="s">
        <v>2939</v>
      </c>
      <c r="AC41" s="3873" t="n">
        <v>0.01726620960949</v>
      </c>
      <c r="AD41" s="3873" t="s">
        <v>2939</v>
      </c>
      <c r="AE41" s="3873" t="s">
        <v>2939</v>
      </c>
      <c r="AF41" s="3873" t="s">
        <v>2939</v>
      </c>
      <c r="AG41" s="3872" t="s">
        <v>1185</v>
      </c>
      <c r="AH41" s="3873" t="s">
        <v>2939</v>
      </c>
      <c r="AI41" s="3873" t="s">
        <v>2939</v>
      </c>
      <c r="AJ41" s="3873" t="s">
        <v>2939</v>
      </c>
    </row>
    <row r="42" spans="1:36" ht="12" x14ac:dyDescent="0.2">
      <c r="A42" s="1357" t="s">
        <v>423</v>
      </c>
      <c r="B42" s="3873" t="s">
        <v>1185</v>
      </c>
      <c r="C42" s="3873" t="s">
        <v>1185</v>
      </c>
      <c r="D42" s="3873" t="s">
        <v>1185</v>
      </c>
      <c r="E42" s="3873" t="s">
        <v>1185</v>
      </c>
      <c r="F42" s="3873" t="s">
        <v>1185</v>
      </c>
      <c r="G42" s="3873" t="s">
        <v>1185</v>
      </c>
      <c r="H42" s="3873" t="s">
        <v>1185</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1185</v>
      </c>
      <c r="Y42" s="3873" t="s">
        <v>1185</v>
      </c>
      <c r="Z42" s="3873" t="s">
        <v>1185</v>
      </c>
      <c r="AA42" s="3873" t="s">
        <v>1185</v>
      </c>
      <c r="AB42" s="3873" t="s">
        <v>1185</v>
      </c>
      <c r="AC42" s="3873" t="s">
        <v>1185</v>
      </c>
      <c r="AD42" s="3873" t="s">
        <v>1185</v>
      </c>
      <c r="AE42" s="3873" t="s">
        <v>1185</v>
      </c>
      <c r="AF42" s="3873" t="s">
        <v>1185</v>
      </c>
      <c r="AG42" s="3872" t="s">
        <v>1185</v>
      </c>
      <c r="AH42" s="3873" t="s">
        <v>1185</v>
      </c>
      <c r="AI42" s="3873" t="n">
        <v>67.628687764572</v>
      </c>
      <c r="AJ42" s="3873" t="s">
        <v>1185</v>
      </c>
    </row>
    <row r="43" spans="1:36" ht="14.25" customHeight="1" x14ac:dyDescent="0.2">
      <c r="A43" s="1359" t="s">
        <v>424</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n">
        <v>0.03816309485062</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5" t="s">
        <v>2129</v>
      </c>
      <c r="B45" s="3025"/>
      <c r="C45" s="3025"/>
      <c r="D45" s="3025"/>
      <c r="E45" s="3025"/>
      <c r="F45" s="3025"/>
      <c r="G45" s="3025"/>
      <c r="H45" s="3025"/>
      <c r="I45" s="3025"/>
      <c r="J45" s="3025"/>
      <c r="K45" s="3025"/>
      <c r="L45" s="3025"/>
      <c r="M45" s="3025"/>
      <c r="N45" s="3025"/>
      <c r="O45" s="3025"/>
      <c r="P45" s="3025"/>
      <c r="Q45" s="3025"/>
      <c r="R45" s="3025"/>
      <c r="S45" s="3025"/>
      <c r="T45" s="3025"/>
      <c r="U45" s="3025"/>
      <c r="V45" s="3025"/>
      <c r="W45" s="3025"/>
      <c r="X45" s="3025"/>
      <c r="Y45" s="3025"/>
      <c r="Z45" s="3025"/>
      <c r="AA45" s="3025"/>
      <c r="AB45" s="3025"/>
      <c r="AC45" s="3025"/>
      <c r="AD45" s="3025"/>
      <c r="AE45" s="3025"/>
      <c r="AF45" s="3025"/>
      <c r="AG45" s="3025"/>
      <c r="AH45" s="3025"/>
      <c r="AI45" s="3025"/>
      <c r="AJ45" s="144"/>
    </row>
    <row r="46" spans="1:36" ht="13.5" x14ac:dyDescent="0.2">
      <c r="A46" s="2901" t="s">
        <v>2130</v>
      </c>
      <c r="B46" s="2901"/>
      <c r="C46" s="2901"/>
      <c r="D46" s="2901"/>
      <c r="E46" s="2901"/>
      <c r="F46" s="2901"/>
      <c r="G46" s="2901"/>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85" t="s">
        <v>2131</v>
      </c>
      <c r="B47" s="3085"/>
      <c r="C47" s="3085"/>
      <c r="D47" s="3085"/>
      <c r="E47" s="3085"/>
      <c r="F47" s="3085"/>
      <c r="G47" s="3085"/>
      <c r="H47" s="3085"/>
      <c r="I47" s="3085"/>
      <c r="J47" s="3085"/>
      <c r="K47" s="3085"/>
      <c r="L47" s="3085"/>
      <c r="M47" s="3085"/>
      <c r="N47" s="3085"/>
      <c r="O47" s="3085"/>
      <c r="P47" s="3085"/>
      <c r="Q47" s="3085"/>
      <c r="R47" s="3085"/>
      <c r="S47" s="3085"/>
      <c r="T47" s="3085"/>
      <c r="U47" s="3085"/>
      <c r="V47" s="3085"/>
      <c r="W47" s="3085"/>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86" t="s">
        <v>2132</v>
      </c>
      <c r="B49" s="3086"/>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144"/>
    </row>
    <row r="50" spans="1:36" ht="5.25" customHeight="1" x14ac:dyDescent="0.2">
      <c r="A50" s="3086"/>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5" t="s">
        <v>280</v>
      </c>
      <c r="B52" s="3056"/>
      <c r="C52" s="3056"/>
      <c r="D52" s="3056"/>
      <c r="E52" s="3056"/>
      <c r="F52" s="3056"/>
      <c r="G52" s="3056"/>
      <c r="H52" s="3056"/>
      <c r="I52" s="3056"/>
      <c r="J52" s="3056"/>
      <c r="K52" s="3056"/>
      <c r="L52" s="3056"/>
      <c r="M52" s="3056"/>
      <c r="N52" s="3056"/>
      <c r="O52" s="3056"/>
      <c r="P52" s="3056"/>
      <c r="Q52" s="3056"/>
      <c r="R52" s="3056"/>
      <c r="S52" s="3056"/>
      <c r="T52" s="3056"/>
      <c r="U52" s="3056"/>
      <c r="V52" s="3056"/>
      <c r="W52" s="3056"/>
      <c r="X52" s="3056"/>
      <c r="Y52" s="3056"/>
      <c r="Z52" s="3056"/>
      <c r="AA52" s="3056"/>
      <c r="AB52" s="3056"/>
      <c r="AC52" s="3056"/>
      <c r="AD52" s="3056"/>
      <c r="AE52" s="3056"/>
      <c r="AF52" s="3056"/>
      <c r="AG52" s="3056"/>
      <c r="AH52" s="3056"/>
      <c r="AI52" s="3057"/>
      <c r="AJ52" s="144"/>
    </row>
    <row r="53" spans="1:36" ht="12.75" customHeight="1" x14ac:dyDescent="0.2">
      <c r="A53" s="3078" t="s">
        <v>425</v>
      </c>
      <c r="B53" s="3079"/>
      <c r="C53" s="3079"/>
      <c r="D53" s="3079"/>
      <c r="E53" s="3079"/>
      <c r="F53" s="3079"/>
      <c r="G53" s="3079"/>
      <c r="H53" s="3079"/>
      <c r="I53" s="3079"/>
      <c r="J53" s="3079"/>
      <c r="K53" s="3079"/>
      <c r="L53" s="3079"/>
      <c r="M53" s="3079"/>
      <c r="N53" s="3079"/>
      <c r="O53" s="3079"/>
      <c r="P53" s="3079"/>
      <c r="Q53" s="3079"/>
      <c r="R53" s="3079"/>
      <c r="S53" s="3079"/>
      <c r="T53" s="3079"/>
      <c r="U53" s="3079"/>
      <c r="V53" s="3079"/>
      <c r="W53" s="3079"/>
      <c r="X53" s="3079"/>
      <c r="Y53" s="3079"/>
      <c r="Z53" s="3079"/>
      <c r="AA53" s="3079"/>
      <c r="AB53" s="3079"/>
      <c r="AC53" s="3079"/>
      <c r="AD53" s="3079"/>
      <c r="AE53" s="3079"/>
      <c r="AF53" s="3079"/>
      <c r="AG53" s="3079"/>
      <c r="AH53" s="3079"/>
      <c r="AI53" s="3080"/>
      <c r="AJ53" s="144"/>
    </row>
    <row r="54" spans="1:36" ht="12" x14ac:dyDescent="0.2">
      <c r="A54" s="3081" t="s">
        <v>426</v>
      </c>
      <c r="B54" s="3082"/>
      <c r="C54" s="3082"/>
      <c r="D54" s="3082"/>
      <c r="E54" s="3082"/>
      <c r="F54" s="3082"/>
      <c r="G54" s="3082"/>
      <c r="H54" s="3082"/>
      <c r="I54" s="3082"/>
      <c r="J54" s="3082"/>
      <c r="K54" s="3082"/>
      <c r="L54" s="3082"/>
      <c r="M54" s="3082"/>
      <c r="N54" s="3082"/>
      <c r="O54" s="3082"/>
      <c r="P54" s="3082"/>
      <c r="Q54" s="3082"/>
      <c r="R54" s="3082"/>
      <c r="S54" s="3082"/>
      <c r="T54" s="3082"/>
      <c r="U54" s="3082"/>
      <c r="V54" s="3082"/>
      <c r="W54" s="3082"/>
      <c r="X54" s="3082"/>
      <c r="Y54" s="3082"/>
      <c r="Z54" s="3082"/>
      <c r="AA54" s="3082"/>
      <c r="AB54" s="3082"/>
      <c r="AC54" s="3082"/>
      <c r="AD54" s="3082"/>
      <c r="AE54" s="3082"/>
      <c r="AF54" s="3082"/>
      <c r="AG54" s="3082"/>
      <c r="AH54" s="3082"/>
      <c r="AI54" s="3083"/>
      <c r="AJ54" s="144"/>
    </row>
    <row r="55" spans="1:36" ht="15.75" customHeight="1" x14ac:dyDescent="0.2">
      <c r="A55" s="2753" t="s">
        <v>1484</v>
      </c>
      <c r="B55" s="3871" t="s">
        <v>2986</v>
      </c>
      <c r="C55" s="3076"/>
      <c r="D55" s="3076"/>
      <c r="E55" s="3076"/>
      <c r="F55" s="3076"/>
      <c r="G55" s="3076"/>
      <c r="H55" s="3076"/>
      <c r="I55" s="3076"/>
      <c r="J55" s="3076"/>
      <c r="K55" s="3076"/>
      <c r="L55" s="3076"/>
      <c r="M55" s="3076"/>
      <c r="N55" s="3076"/>
      <c r="O55" s="3076"/>
      <c r="P55" s="3076"/>
      <c r="Q55" s="3076"/>
      <c r="R55" s="3076"/>
      <c r="S55" s="3076"/>
      <c r="T55" s="3076"/>
      <c r="U55" s="3076"/>
      <c r="V55" s="3076"/>
      <c r="W55" s="3076"/>
      <c r="X55" s="3076"/>
      <c r="Y55" s="3076"/>
      <c r="Z55" s="3076"/>
      <c r="AA55" s="3076"/>
      <c r="AB55" s="3076"/>
      <c r="AC55" s="3076"/>
      <c r="AD55" s="3076"/>
      <c r="AE55" s="3076"/>
      <c r="AF55" s="3076"/>
      <c r="AG55" s="3076"/>
      <c r="AH55" s="3076"/>
      <c r="AI55" s="3076"/>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3"/>
    </row>
    <row r="61">
      <c r="A61" s="3876" t="s">
        <v>2987</v>
      </c>
      <c r="B61" s="3871" t="s">
        <v>1185</v>
      </c>
      <c r="C61" s="3910"/>
      <c r="D61" s="3910"/>
      <c r="E61" s="3910"/>
      <c r="F61" s="3910"/>
      <c r="G61" s="3910"/>
      <c r="H61" s="3910"/>
      <c r="I61" s="3910"/>
      <c r="J61" s="3910"/>
      <c r="K61" s="3910"/>
      <c r="L61" s="3910"/>
      <c r="M61" s="3910"/>
      <c r="N61" s="3910"/>
      <c r="O61" s="3910"/>
      <c r="P61" s="3910"/>
      <c r="Q61" s="3910"/>
      <c r="R61" s="3910"/>
      <c r="S61" s="3910"/>
      <c r="T61" s="3910"/>
      <c r="U61" s="3910"/>
      <c r="V61" s="3910"/>
      <c r="W61" s="3910"/>
      <c r="X61" s="3910"/>
      <c r="Y61" s="3910"/>
      <c r="Z61" s="3910"/>
      <c r="AA61" s="3910"/>
      <c r="AB61" s="3910"/>
      <c r="AC61" s="3910"/>
      <c r="AD61" s="3910"/>
      <c r="AE61" s="3910"/>
      <c r="AF61" s="3910"/>
      <c r="AG61" s="3910"/>
      <c r="AH61" s="3910"/>
      <c r="AI61" s="3911"/>
    </row>
    <row r="62">
      <c r="A62" s="3876" t="s">
        <v>2987</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2987</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2987</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2987</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2987</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2987</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2987</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2987</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2987</v>
      </c>
      <c r="B70" s="3871" t="s">
        <v>2988</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2987</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2987</v>
      </c>
      <c r="B72" s="3871" t="s">
        <v>2989</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2987</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2987</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2987</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2987</v>
      </c>
      <c r="B76" s="3871" t="s">
        <v>2990</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spans="1:36" ht="15.75" customHeight="1" x14ac:dyDescent="0.2">
      <c r="A77" s="2753" t="s">
        <v>1484</v>
      </c>
      <c r="B77" s="3076"/>
      <c r="C77" s="3076"/>
      <c r="D77" s="3076"/>
      <c r="E77" s="3076"/>
      <c r="F77" s="3076"/>
      <c r="G77" s="3076"/>
      <c r="H77" s="3076"/>
      <c r="I77" s="3076"/>
      <c r="J77" s="3076"/>
      <c r="K77" s="3076"/>
      <c r="L77" s="3076"/>
      <c r="M77" s="3076"/>
      <c r="N77" s="3076"/>
      <c r="O77" s="3076"/>
      <c r="P77" s="3076"/>
      <c r="Q77" s="3076"/>
      <c r="R77" s="3076"/>
      <c r="S77" s="3076"/>
      <c r="T77" s="3076"/>
      <c r="U77" s="3076"/>
      <c r="V77" s="3076"/>
      <c r="W77" s="3076"/>
      <c r="X77" s="3076"/>
      <c r="Y77" s="3076"/>
      <c r="Z77" s="3076"/>
      <c r="AA77" s="3076"/>
      <c r="AB77" s="3076"/>
      <c r="AC77" s="3076"/>
      <c r="AD77" s="3076"/>
      <c r="AE77" s="3076"/>
      <c r="AF77" s="3076"/>
      <c r="AG77" s="3076"/>
      <c r="AH77" s="3076"/>
      <c r="AI77" s="3076"/>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5"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3041</v>
      </c>
      <c r="B26" s="3874" t="s">
        <v>3041</v>
      </c>
      <c r="C26" s="3871" t="s">
        <v>2764</v>
      </c>
      <c r="D26" s="3871" t="s">
        <v>2939</v>
      </c>
      <c r="E26" s="3874" t="s">
        <v>2939</v>
      </c>
      <c r="F26" s="3871" t="n">
        <v>0.081396</v>
      </c>
      <c r="G26" s="3871" t="s">
        <v>2939</v>
      </c>
    </row>
    <row r="27">
      <c r="A27" s="3889" t="s">
        <v>3042</v>
      </c>
      <c r="B27" s="3874" t="s">
        <v>3042</v>
      </c>
      <c r="C27" s="3871" t="s">
        <v>2764</v>
      </c>
      <c r="D27" s="3871" t="s">
        <v>2939</v>
      </c>
      <c r="E27" s="3874" t="s">
        <v>2939</v>
      </c>
      <c r="F27" s="3871" t="s">
        <v>2939</v>
      </c>
      <c r="G27" s="3871" t="s">
        <v>2939</v>
      </c>
    </row>
    <row r="28">
      <c r="A28" s="3889" t="s">
        <v>3043</v>
      </c>
      <c r="B28" s="3874" t="s">
        <v>3043</v>
      </c>
      <c r="C28" s="3871" t="s">
        <v>2764</v>
      </c>
      <c r="D28" s="3871" t="s">
        <v>2996</v>
      </c>
      <c r="E28" s="3874" t="s">
        <v>2996</v>
      </c>
      <c r="F28" s="3871" t="n">
        <v>0.12844</v>
      </c>
      <c r="G28" s="3871" t="s">
        <v>2939</v>
      </c>
    </row>
    <row r="29">
      <c r="A29" s="3889" t="s">
        <v>3044</v>
      </c>
      <c r="B29" s="3874" t="s">
        <v>3044</v>
      </c>
      <c r="C29" s="3871" t="s">
        <v>2764</v>
      </c>
      <c r="D29" s="3871" t="s">
        <v>2996</v>
      </c>
      <c r="E29" s="3874" t="s">
        <v>2996</v>
      </c>
      <c r="F29" s="3871" t="n">
        <v>0.18088</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2.97631523881245</v>
      </c>
      <c r="E12" s="3871" t="n">
        <v>0.08025486999133</v>
      </c>
      <c r="F12" s="3874" t="s">
        <v>2939</v>
      </c>
      <c r="G12" s="3874" t="n">
        <v>13.0</v>
      </c>
      <c r="H12" s="3874" t="n">
        <v>45.000000000002</v>
      </c>
      <c r="I12" s="3871" t="s">
        <v>2939</v>
      </c>
      <c r="J12" s="3871" t="n">
        <v>0.38692098104562</v>
      </c>
      <c r="K12" s="3871" t="n">
        <v>0.0361146914961</v>
      </c>
      <c r="L12" s="3871" t="n">
        <v>0.04414017849523</v>
      </c>
    </row>
    <row r="13">
      <c r="A13" s="3894" t="s">
        <v>390</v>
      </c>
      <c r="B13" s="3874" t="s">
        <v>390</v>
      </c>
      <c r="C13" s="3871" t="n">
        <v>321.82761809037544</v>
      </c>
      <c r="D13" s="3871" t="n">
        <v>1328.7613211311436</v>
      </c>
      <c r="E13" s="3871" t="n">
        <v>91.78288322973056</v>
      </c>
      <c r="F13" s="3874" t="n">
        <v>3.0</v>
      </c>
      <c r="G13" s="3874" t="n">
        <v>13.0</v>
      </c>
      <c r="H13" s="3874" t="n">
        <v>45.0</v>
      </c>
      <c r="I13" s="3871" t="n">
        <v>9.65482854271126</v>
      </c>
      <c r="J13" s="3871" t="n">
        <v>172.73897174704868</v>
      </c>
      <c r="K13" s="3871" t="n">
        <v>41.30229745337875</v>
      </c>
      <c r="L13" s="3871" t="n">
        <v>50.48058577635181</v>
      </c>
    </row>
    <row r="14">
      <c r="A14" s="3894" t="s">
        <v>393</v>
      </c>
      <c r="B14" s="3874" t="s">
        <v>393</v>
      </c>
      <c r="C14" s="3871" t="n">
        <v>93.14417509708692</v>
      </c>
      <c r="D14" s="3871" t="n">
        <v>1086.0389139238173</v>
      </c>
      <c r="E14" s="3871" t="n">
        <v>120.86734907644156</v>
      </c>
      <c r="F14" s="3874" t="n">
        <v>3.0</v>
      </c>
      <c r="G14" s="3874" t="n">
        <v>13.0</v>
      </c>
      <c r="H14" s="3874" t="n">
        <v>45.0</v>
      </c>
      <c r="I14" s="3871" t="n">
        <v>2.79432525291261</v>
      </c>
      <c r="J14" s="3871" t="n">
        <v>141.18505881009625</v>
      </c>
      <c r="K14" s="3871" t="n">
        <v>54.3903070843987</v>
      </c>
      <c r="L14" s="3871" t="n">
        <v>66.47704199204286</v>
      </c>
    </row>
    <row r="15">
      <c r="A15" s="3894" t="s">
        <v>395</v>
      </c>
      <c r="B15" s="3874" t="s">
        <v>395</v>
      </c>
      <c r="C15" s="3871" t="n">
        <v>197.76735823724968</v>
      </c>
      <c r="D15" s="3871" t="n">
        <v>1844.7215778962902</v>
      </c>
      <c r="E15" s="3871" t="n">
        <v>97.87122916311344</v>
      </c>
      <c r="F15" s="3874" t="n">
        <v>3.0</v>
      </c>
      <c r="G15" s="3874" t="n">
        <v>13.0</v>
      </c>
      <c r="H15" s="3874" t="n">
        <v>45.0</v>
      </c>
      <c r="I15" s="3871" t="n">
        <v>5.93302074711749</v>
      </c>
      <c r="J15" s="3871" t="n">
        <v>239.81380512651774</v>
      </c>
      <c r="K15" s="3871" t="n">
        <v>44.04205312340105</v>
      </c>
      <c r="L15" s="3871" t="n">
        <v>53.82917603971239</v>
      </c>
    </row>
    <row r="16">
      <c r="A16" s="3894" t="s">
        <v>397</v>
      </c>
      <c r="B16" s="3874" t="s">
        <v>397</v>
      </c>
      <c r="C16" s="3871" t="s">
        <v>2939</v>
      </c>
      <c r="D16" s="3871" t="n">
        <v>218.5759263363299</v>
      </c>
      <c r="E16" s="3871" t="n">
        <v>44.75859930076351</v>
      </c>
      <c r="F16" s="3874" t="s">
        <v>2939</v>
      </c>
      <c r="G16" s="3874" t="n">
        <v>13.0</v>
      </c>
      <c r="H16" s="3874" t="n">
        <v>45.0</v>
      </c>
      <c r="I16" s="3871" t="s">
        <v>2939</v>
      </c>
      <c r="J16" s="3871" t="n">
        <v>28.41487042372289</v>
      </c>
      <c r="K16" s="3871" t="n">
        <v>20.14136968534358</v>
      </c>
      <c r="L16" s="3871" t="n">
        <v>24.61722961541994</v>
      </c>
    </row>
    <row r="17">
      <c r="A17" s="3894" t="s">
        <v>399</v>
      </c>
      <c r="B17" s="3874" t="s">
        <v>399</v>
      </c>
      <c r="C17" s="3871" t="s">
        <v>2939</v>
      </c>
      <c r="D17" s="3871" t="n">
        <v>2.36763516800225</v>
      </c>
      <c r="E17" s="3871" t="n">
        <v>0.46862591454489</v>
      </c>
      <c r="F17" s="3874" t="s">
        <v>2939</v>
      </c>
      <c r="G17" s="3874" t="n">
        <v>13.0</v>
      </c>
      <c r="H17" s="3874" t="n">
        <v>45.0</v>
      </c>
      <c r="I17" s="3871" t="s">
        <v>2939</v>
      </c>
      <c r="J17" s="3871" t="n">
        <v>0.30779257184029</v>
      </c>
      <c r="K17" s="3871" t="n">
        <v>0.2108816615452</v>
      </c>
      <c r="L17" s="3871" t="n">
        <v>0.25774425299969</v>
      </c>
    </row>
    <row r="18">
      <c r="A18" s="3894" t="s">
        <v>401</v>
      </c>
      <c r="B18" s="3874" t="s">
        <v>401</v>
      </c>
      <c r="C18" s="3871" t="s">
        <v>2939</v>
      </c>
      <c r="D18" s="3871" t="n">
        <v>0.6530538320229</v>
      </c>
      <c r="E18" s="3871" t="n">
        <v>0.39870320730489</v>
      </c>
      <c r="F18" s="3874" t="s">
        <v>2939</v>
      </c>
      <c r="G18" s="3874" t="n">
        <v>13.0</v>
      </c>
      <c r="H18" s="3874" t="n">
        <v>45.0</v>
      </c>
      <c r="I18" s="3871" t="s">
        <v>2939</v>
      </c>
      <c r="J18" s="3871" t="n">
        <v>0.08489699816298</v>
      </c>
      <c r="K18" s="3871" t="n">
        <v>0.1794164432872</v>
      </c>
      <c r="L18" s="3871" t="n">
        <v>0.21928676401769</v>
      </c>
    </row>
    <row r="19">
      <c r="A19" s="3894" t="s">
        <v>3042</v>
      </c>
      <c r="B19" s="3874" t="s">
        <v>3042</v>
      </c>
      <c r="C19" s="3871" t="s">
        <v>2939</v>
      </c>
      <c r="D19" s="3871" t="n">
        <v>0.02691802114445</v>
      </c>
      <c r="E19" s="3871" t="n">
        <v>3.5336113E-7</v>
      </c>
      <c r="F19" s="3874" t="s">
        <v>2939</v>
      </c>
      <c r="G19" s="3874" t="n">
        <v>13.000000000006</v>
      </c>
      <c r="H19" s="3874" t="n">
        <v>45.000000424495</v>
      </c>
      <c r="I19" s="3871" t="s">
        <v>2939</v>
      </c>
      <c r="J19" s="3871" t="n">
        <v>0.00349934274878</v>
      </c>
      <c r="K19" s="3871" t="n">
        <v>1.5901251E-7</v>
      </c>
      <c r="L19" s="3871" t="n">
        <v>1.9434862E-7</v>
      </c>
    </row>
    <row r="20">
      <c r="A20" s="3894" t="s">
        <v>3045</v>
      </c>
      <c r="B20" s="3874" t="s">
        <v>3045</v>
      </c>
      <c r="C20" s="3871" t="s">
        <v>2939</v>
      </c>
      <c r="D20" s="3871" t="n">
        <v>0.55470931737982</v>
      </c>
      <c r="E20" s="3871" t="n">
        <v>5.219472935E-5</v>
      </c>
      <c r="F20" s="3874" t="s">
        <v>2939</v>
      </c>
      <c r="G20" s="3874" t="n">
        <v>13.000000000001</v>
      </c>
      <c r="H20" s="3874" t="n">
        <v>45.00000000479</v>
      </c>
      <c r="I20" s="3871" t="s">
        <v>2939</v>
      </c>
      <c r="J20" s="3871" t="n">
        <v>0.07211221125938</v>
      </c>
      <c r="K20" s="3871" t="n">
        <v>2.348762821E-5</v>
      </c>
      <c r="L20" s="3871" t="n">
        <v>2.870710115E-5</v>
      </c>
    </row>
    <row r="21">
      <c r="A21" s="3894" t="s">
        <v>3046</v>
      </c>
      <c r="B21" s="3874" t="s">
        <v>3046</v>
      </c>
      <c r="C21" s="3871" t="s">
        <v>2939</v>
      </c>
      <c r="D21" s="3871" t="n">
        <v>0.01428139752648</v>
      </c>
      <c r="E21" s="3871" t="s">
        <v>2939</v>
      </c>
      <c r="F21" s="3874" t="s">
        <v>2939</v>
      </c>
      <c r="G21" s="3874" t="n">
        <v>12.999999999983</v>
      </c>
      <c r="H21" s="3874" t="s">
        <v>2943</v>
      </c>
      <c r="I21" s="3871" t="s">
        <v>2939</v>
      </c>
      <c r="J21" s="3871" t="n">
        <v>0.00185658167844</v>
      </c>
      <c r="K21" s="3871" t="s">
        <v>2943</v>
      </c>
      <c r="L21" s="3871" t="s">
        <v>2943</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s">
        <v>2939</v>
      </c>
      <c r="D23" s="3871" t="n">
        <v>21.13992929423842</v>
      </c>
      <c r="E23" s="3871" t="n">
        <v>1.44817882028969</v>
      </c>
      <c r="F23" s="3874" t="s">
        <v>2939</v>
      </c>
      <c r="G23" s="3874" t="n">
        <v>3.5</v>
      </c>
      <c r="H23" s="3874" t="n">
        <v>45.0</v>
      </c>
      <c r="I23" s="3871" t="s">
        <v>2939</v>
      </c>
      <c r="J23" s="3871" t="n">
        <v>0.73989752529834</v>
      </c>
      <c r="K23" s="3871" t="n">
        <v>0.65168046913036</v>
      </c>
      <c r="L23" s="3871" t="n">
        <v>0.79649835115933</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120.68535678389078</v>
      </c>
      <c r="D25" s="3871" t="n">
        <v>531.1644802474108</v>
      </c>
      <c r="E25" s="3871" t="n">
        <v>2.42921699780378</v>
      </c>
      <c r="F25" s="3874" t="n">
        <v>3.0</v>
      </c>
      <c r="G25" s="3874" t="n">
        <v>13.0</v>
      </c>
      <c r="H25" s="3874" t="n">
        <v>45.0</v>
      </c>
      <c r="I25" s="3871" t="n">
        <v>3.62056070351672</v>
      </c>
      <c r="J25" s="3871" t="n">
        <v>69.05138243216341</v>
      </c>
      <c r="K25" s="3871" t="n">
        <v>1.0931476490117</v>
      </c>
      <c r="L25" s="3871" t="n">
        <v>1.33606934879208</v>
      </c>
    </row>
    <row r="26">
      <c r="A26" s="3894" t="s">
        <v>393</v>
      </c>
      <c r="B26" s="3874" t="s">
        <v>393</v>
      </c>
      <c r="C26" s="3871" t="n">
        <v>34.92906566140759</v>
      </c>
      <c r="D26" s="3871" t="n">
        <v>447.4514922092815</v>
      </c>
      <c r="E26" s="3871" t="n">
        <v>15.88078357057975</v>
      </c>
      <c r="F26" s="3874" t="n">
        <v>3.0</v>
      </c>
      <c r="G26" s="3874" t="n">
        <v>13.0</v>
      </c>
      <c r="H26" s="3874" t="n">
        <v>45.0</v>
      </c>
      <c r="I26" s="3871" t="n">
        <v>1.04787196984223</v>
      </c>
      <c r="J26" s="3871" t="n">
        <v>58.1686939872066</v>
      </c>
      <c r="K26" s="3871" t="n">
        <v>7.14635260676089</v>
      </c>
      <c r="L26" s="3871" t="n">
        <v>8.73443096381886</v>
      </c>
    </row>
    <row r="27">
      <c r="A27" s="3894" t="s">
        <v>395</v>
      </c>
      <c r="B27" s="3874" t="s">
        <v>395</v>
      </c>
      <c r="C27" s="3871" t="n">
        <v>49.44183955931242</v>
      </c>
      <c r="D27" s="3871" t="n">
        <v>472.23311617540514</v>
      </c>
      <c r="E27" s="3871" t="n">
        <v>21.41054485614908</v>
      </c>
      <c r="F27" s="3874" t="n">
        <v>3.0</v>
      </c>
      <c r="G27" s="3874" t="n">
        <v>13.0</v>
      </c>
      <c r="H27" s="3874" t="n">
        <v>45.0</v>
      </c>
      <c r="I27" s="3871" t="n">
        <v>1.48325518677937</v>
      </c>
      <c r="J27" s="3871" t="n">
        <v>61.39030510280267</v>
      </c>
      <c r="K27" s="3871" t="n">
        <v>9.63474518526709</v>
      </c>
      <c r="L27" s="3871" t="n">
        <v>11.775799670882</v>
      </c>
    </row>
    <row r="28">
      <c r="A28" s="3894" t="s">
        <v>397</v>
      </c>
      <c r="B28" s="3874" t="s">
        <v>397</v>
      </c>
      <c r="C28" s="3871" t="s">
        <v>2939</v>
      </c>
      <c r="D28" s="3871" t="n">
        <v>62.77641339597302</v>
      </c>
      <c r="E28" s="3871" t="n">
        <v>13.61418037233871</v>
      </c>
      <c r="F28" s="3874" t="s">
        <v>2939</v>
      </c>
      <c r="G28" s="3874" t="n">
        <v>13.0</v>
      </c>
      <c r="H28" s="3874" t="n">
        <v>45.0</v>
      </c>
      <c r="I28" s="3871" t="s">
        <v>2939</v>
      </c>
      <c r="J28" s="3871" t="n">
        <v>8.16093374147649</v>
      </c>
      <c r="K28" s="3871" t="n">
        <v>6.12638116755242</v>
      </c>
      <c r="L28" s="3871" t="n">
        <v>7.48779920478629</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40.22845226129693</v>
      </c>
      <c r="D30" s="3871" t="n">
        <v>138.40704780379704</v>
      </c>
      <c r="E30" s="3871" t="n">
        <v>5.73060320320609</v>
      </c>
      <c r="F30" s="3874" t="n">
        <v>0.5</v>
      </c>
      <c r="G30" s="3874" t="n">
        <v>20.0</v>
      </c>
      <c r="H30" s="3874" t="n">
        <v>45.0</v>
      </c>
      <c r="I30" s="3871" t="n">
        <v>0.20114226130648</v>
      </c>
      <c r="J30" s="3871" t="n">
        <v>27.68140956075941</v>
      </c>
      <c r="K30" s="3871" t="n">
        <v>2.57877144144274</v>
      </c>
      <c r="L30" s="3871" t="n">
        <v>3.15183176176335</v>
      </c>
    </row>
    <row r="31">
      <c r="A31" s="3894" t="s">
        <v>393</v>
      </c>
      <c r="B31" s="3874" t="s">
        <v>393</v>
      </c>
      <c r="C31" s="3871" t="n">
        <v>11.64302188713586</v>
      </c>
      <c r="D31" s="3871" t="n">
        <v>105.91433753873413</v>
      </c>
      <c r="E31" s="3871" t="n">
        <v>7.14597108065577</v>
      </c>
      <c r="F31" s="3874" t="n">
        <v>0.5</v>
      </c>
      <c r="G31" s="3874" t="n">
        <v>20.0</v>
      </c>
      <c r="H31" s="3874" t="n">
        <v>45.0</v>
      </c>
      <c r="I31" s="3871" t="n">
        <v>0.05821510943568</v>
      </c>
      <c r="J31" s="3871" t="n">
        <v>21.18286750774683</v>
      </c>
      <c r="K31" s="3871" t="n">
        <v>3.2156869862951</v>
      </c>
      <c r="L31" s="3871" t="n">
        <v>3.93028409436068</v>
      </c>
    </row>
    <row r="32">
      <c r="A32" s="3894" t="s">
        <v>395</v>
      </c>
      <c r="B32" s="3874" t="s">
        <v>395</v>
      </c>
      <c r="C32" s="3871" t="n">
        <v>16.48061318643748</v>
      </c>
      <c r="D32" s="3871" t="n">
        <v>135.90042444031533</v>
      </c>
      <c r="E32" s="3871" t="n">
        <v>4.29964707402678</v>
      </c>
      <c r="F32" s="3874" t="n">
        <v>0.5</v>
      </c>
      <c r="G32" s="3874" t="n">
        <v>20.0</v>
      </c>
      <c r="H32" s="3874" t="n">
        <v>45.0</v>
      </c>
      <c r="I32" s="3871" t="n">
        <v>0.08240306593219</v>
      </c>
      <c r="J32" s="3871" t="n">
        <v>27.18008488806307</v>
      </c>
      <c r="K32" s="3871" t="n">
        <v>1.93484118331205</v>
      </c>
      <c r="L32" s="3871" t="n">
        <v>2.36480589071473</v>
      </c>
    </row>
    <row r="33">
      <c r="A33" s="3894" t="s">
        <v>397</v>
      </c>
      <c r="B33" s="3874" t="s">
        <v>397</v>
      </c>
      <c r="C33" s="3871" t="s">
        <v>2939</v>
      </c>
      <c r="D33" s="3871" t="n">
        <v>14.75746732952268</v>
      </c>
      <c r="E33" s="3871" t="n">
        <v>1.64980711345203</v>
      </c>
      <c r="F33" s="3874" t="s">
        <v>2939</v>
      </c>
      <c r="G33" s="3874" t="n">
        <v>20.0</v>
      </c>
      <c r="H33" s="3874" t="n">
        <v>45.0</v>
      </c>
      <c r="I33" s="3871" t="s">
        <v>2939</v>
      </c>
      <c r="J33" s="3871" t="n">
        <v>2.95149346590454</v>
      </c>
      <c r="K33" s="3871" t="n">
        <v>0.74241320105341</v>
      </c>
      <c r="L33" s="3871" t="n">
        <v>0.90739391239861</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150.63106678666665</v>
      </c>
      <c r="D35" s="3871" t="n">
        <v>2978.8029580952357</v>
      </c>
      <c r="E35" s="3871" t="n">
        <v>57.17409599999998</v>
      </c>
      <c r="F35" s="3874" t="n">
        <v>0.5</v>
      </c>
      <c r="G35" s="3874" t="n">
        <v>20.0</v>
      </c>
      <c r="H35" s="3874" t="n">
        <v>27.0</v>
      </c>
      <c r="I35" s="3871" t="n">
        <v>0.75315533393333</v>
      </c>
      <c r="J35" s="3871" t="n">
        <v>595.7605916190472</v>
      </c>
      <c r="K35" s="3871" t="n">
        <v>15.43700592</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321.82761809037544</v>
      </c>
      <c r="D37" s="3871" t="n">
        <v>1853.544634044974</v>
      </c>
      <c r="E37" s="3871" t="n">
        <v>19.21549554967793</v>
      </c>
      <c r="F37" s="3874" t="n">
        <v>0.5</v>
      </c>
      <c r="G37" s="3874" t="n">
        <v>6.5</v>
      </c>
      <c r="H37" s="3874" t="n">
        <v>45.0</v>
      </c>
      <c r="I37" s="3871" t="n">
        <v>1.60913809045188</v>
      </c>
      <c r="J37" s="3871" t="n">
        <v>120.48040121292331</v>
      </c>
      <c r="K37" s="3871" t="n">
        <v>8.64697299735507</v>
      </c>
      <c r="L37" s="3871" t="n">
        <v>10.56852255232286</v>
      </c>
    </row>
    <row r="38">
      <c r="A38" s="3894" t="s">
        <v>393</v>
      </c>
      <c r="B38" s="3874" t="s">
        <v>393</v>
      </c>
      <c r="C38" s="3871" t="n">
        <v>93.14417509708692</v>
      </c>
      <c r="D38" s="3871" t="n">
        <v>1708.5867883803867</v>
      </c>
      <c r="E38" s="3871" t="n">
        <v>50.02563409423098</v>
      </c>
      <c r="F38" s="3874" t="n">
        <v>0.5</v>
      </c>
      <c r="G38" s="3874" t="n">
        <v>6.5</v>
      </c>
      <c r="H38" s="3874" t="n">
        <v>45.0</v>
      </c>
      <c r="I38" s="3871" t="n">
        <v>0.46572087548543</v>
      </c>
      <c r="J38" s="3871" t="n">
        <v>111.05814124472514</v>
      </c>
      <c r="K38" s="3871" t="n">
        <v>22.51153534240394</v>
      </c>
      <c r="L38" s="3871" t="n">
        <v>27.51409875182704</v>
      </c>
    </row>
    <row r="39">
      <c r="A39" s="3894" t="s">
        <v>395</v>
      </c>
      <c r="B39" s="3874" t="s">
        <v>395</v>
      </c>
      <c r="C39" s="3871" t="n">
        <v>65.92245274574991</v>
      </c>
      <c r="D39" s="3871" t="n">
        <v>837.1311448378923</v>
      </c>
      <c r="E39" s="3871" t="n">
        <v>28.97714697247861</v>
      </c>
      <c r="F39" s="3874" t="n">
        <v>0.5</v>
      </c>
      <c r="G39" s="3874" t="n">
        <v>6.5</v>
      </c>
      <c r="H39" s="3874" t="n">
        <v>45.0</v>
      </c>
      <c r="I39" s="3871" t="n">
        <v>0.32961226372875</v>
      </c>
      <c r="J39" s="3871" t="n">
        <v>54.413524414463</v>
      </c>
      <c r="K39" s="3871" t="n">
        <v>13.03971613761538</v>
      </c>
      <c r="L39" s="3871" t="n">
        <v>15.93743083486324</v>
      </c>
    </row>
    <row r="40">
      <c r="A40" s="3894" t="s">
        <v>397</v>
      </c>
      <c r="B40" s="3874" t="s">
        <v>397</v>
      </c>
      <c r="C40" s="3871" t="s">
        <v>2939</v>
      </c>
      <c r="D40" s="3871" t="n">
        <v>138.05832703572833</v>
      </c>
      <c r="E40" s="3871" t="n">
        <v>16.45328051180978</v>
      </c>
      <c r="F40" s="3874" t="s">
        <v>2939</v>
      </c>
      <c r="G40" s="3874" t="n">
        <v>6.5</v>
      </c>
      <c r="H40" s="3874" t="n">
        <v>45.0</v>
      </c>
      <c r="I40" s="3871" t="s">
        <v>2939</v>
      </c>
      <c r="J40" s="3871" t="n">
        <v>8.97379125732234</v>
      </c>
      <c r="K40" s="3871" t="n">
        <v>7.4039762303144</v>
      </c>
      <c r="L40" s="3871" t="n">
        <v>9.04930428149538</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s">
        <v>2939</v>
      </c>
      <c r="D43" s="3871" t="n">
        <v>22.35331716904756</v>
      </c>
      <c r="E43" s="3871" t="n">
        <v>3.70356884491457</v>
      </c>
      <c r="F43" s="3874" t="s">
        <v>2939</v>
      </c>
      <c r="G43" s="3874" t="n">
        <v>4.5</v>
      </c>
      <c r="H43" s="3874" t="n">
        <v>100.0</v>
      </c>
      <c r="I43" s="3871" t="s">
        <v>2939</v>
      </c>
      <c r="J43" s="3871" t="n">
        <v>1.00589927260714</v>
      </c>
      <c r="K43" s="3871" t="n">
        <v>3.70356884491457</v>
      </c>
      <c r="L43" s="3871" t="s">
        <v>2939</v>
      </c>
    </row>
    <row r="44">
      <c r="A44" s="3894" t="s">
        <v>401</v>
      </c>
      <c r="B44" s="3874" t="s">
        <v>401</v>
      </c>
      <c r="C44" s="3871" t="s">
        <v>2939</v>
      </c>
      <c r="D44" s="3871" t="n">
        <v>0.51421968528859</v>
      </c>
      <c r="E44" s="3871" t="s">
        <v>2939</v>
      </c>
      <c r="F44" s="3874" t="s">
        <v>2939</v>
      </c>
      <c r="G44" s="3874" t="n">
        <v>4.500000000001</v>
      </c>
      <c r="H44" s="3874" t="s">
        <v>2939</v>
      </c>
      <c r="I44" s="3871" t="s">
        <v>2939</v>
      </c>
      <c r="J44" s="3871" t="n">
        <v>0.02313988583799</v>
      </c>
      <c r="K44" s="3871" t="s">
        <v>2939</v>
      </c>
      <c r="L44" s="3871" t="s">
        <v>2939</v>
      </c>
    </row>
    <row r="45">
      <c r="A45" s="3894" t="s">
        <v>406</v>
      </c>
      <c r="B45" s="3874" t="s">
        <v>406</v>
      </c>
      <c r="C45" s="3871" t="s">
        <v>2939</v>
      </c>
      <c r="D45" s="3871" t="n">
        <v>0.25897209659661</v>
      </c>
      <c r="E45" s="3871" t="s">
        <v>2939</v>
      </c>
      <c r="F45" s="3874" t="s">
        <v>2939</v>
      </c>
      <c r="G45" s="3874" t="n">
        <v>4.500000000001</v>
      </c>
      <c r="H45" s="3874" t="s">
        <v>2939</v>
      </c>
      <c r="I45" s="3871" t="s">
        <v>2939</v>
      </c>
      <c r="J45" s="3871" t="n">
        <v>0.01165374434685</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8.402</v>
      </c>
      <c r="D49" s="3871" t="n">
        <v>117.42924953293378</v>
      </c>
      <c r="E49" s="3871" t="n">
        <v>0.56706576135491</v>
      </c>
      <c r="F49" s="3874" t="n">
        <v>2.0</v>
      </c>
      <c r="G49" s="3874" t="n">
        <v>1.89771739618</v>
      </c>
      <c r="H49" s="3874" t="n">
        <v>15.000000000001</v>
      </c>
      <c r="I49" s="3871" t="n">
        <v>0.16804</v>
      </c>
      <c r="J49" s="3871" t="n">
        <v>2.22847529659049</v>
      </c>
      <c r="K49" s="3871" t="n">
        <v>0.08505986420324</v>
      </c>
      <c r="L49" s="3871" t="s">
        <v>2939</v>
      </c>
    </row>
    <row r="50">
      <c r="A50" s="3889" t="s">
        <v>404</v>
      </c>
      <c r="B50" s="3874" t="s">
        <v>404</v>
      </c>
      <c r="C50" s="3871" t="n">
        <v>0.995</v>
      </c>
      <c r="D50" s="3871" t="n">
        <v>75.34658555148098</v>
      </c>
      <c r="E50" s="3871" t="n">
        <v>2.17297707529981</v>
      </c>
      <c r="F50" s="3874" t="n">
        <v>2.0</v>
      </c>
      <c r="G50" s="3874" t="n">
        <v>2.014405043452</v>
      </c>
      <c r="H50" s="3874" t="n">
        <v>15.0</v>
      </c>
      <c r="I50" s="3871" t="n">
        <v>0.0199</v>
      </c>
      <c r="J50" s="3871" t="n">
        <v>1.51778541941798</v>
      </c>
      <c r="K50" s="3871" t="n">
        <v>0.32594656129497</v>
      </c>
      <c r="L50" s="3871" t="s">
        <v>2939</v>
      </c>
    </row>
    <row r="51">
      <c r="A51" s="3889" t="s">
        <v>3045</v>
      </c>
      <c r="B51" s="3874" t="s">
        <v>3045</v>
      </c>
      <c r="C51" s="3871" t="s">
        <v>2939</v>
      </c>
      <c r="D51" s="3871" t="n">
        <v>0.06589759074976</v>
      </c>
      <c r="E51" s="3871" t="n">
        <v>0.01338349868287</v>
      </c>
      <c r="F51" s="3874" t="s">
        <v>2939</v>
      </c>
      <c r="G51" s="3874" t="n">
        <v>2.040816326528</v>
      </c>
      <c r="H51" s="3874" t="n">
        <v>14.999999999996</v>
      </c>
      <c r="I51" s="3871" t="s">
        <v>2939</v>
      </c>
      <c r="J51" s="3871" t="n">
        <v>0.00134484879081</v>
      </c>
      <c r="K51" s="3871" t="n">
        <v>0.00200752480243</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s">
        <v>2939</v>
      </c>
      <c r="E54" s="3872" t="s">
        <v>1185</v>
      </c>
      <c r="F54" s="3874" t="s">
        <v>2939</v>
      </c>
      <c r="G54" s="3874" t="s">
        <v>2939</v>
      </c>
      <c r="H54" s="3872" t="s">
        <v>1185</v>
      </c>
      <c r="I54" s="3871" t="s">
        <v>2939</v>
      </c>
      <c r="J54" s="3871" t="s">
        <v>2939</v>
      </c>
      <c r="K54" s="3872" t="s">
        <v>1185</v>
      </c>
      <c r="L54" s="3871" t="s">
        <v>2939</v>
      </c>
    </row>
    <row r="55" spans="1:12" x14ac:dyDescent="0.2">
      <c r="A55" s="961" t="s">
        <v>435</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395</v>
      </c>
      <c r="B57" s="3874" t="s">
        <v>395</v>
      </c>
      <c r="C57" s="3871" t="s">
        <v>2939</v>
      </c>
      <c r="D57" s="3871" t="s">
        <v>2939</v>
      </c>
      <c r="E57" s="3871" t="s">
        <v>2939</v>
      </c>
      <c r="F57" s="3874" t="s">
        <v>2939</v>
      </c>
      <c r="G57" s="3874" t="s">
        <v>2939</v>
      </c>
      <c r="H57" s="3874" t="s">
        <v>2939</v>
      </c>
      <c r="I57" s="3871" t="s">
        <v>2939</v>
      </c>
      <c r="J57" s="3871" t="s">
        <v>2939</v>
      </c>
      <c r="K57" s="3871" t="s">
        <v>2939</v>
      </c>
      <c r="L57" s="3871" t="s">
        <v>2939</v>
      </c>
    </row>
    <row r="58">
      <c r="A58" s="3889" t="s">
        <v>399</v>
      </c>
      <c r="B58" s="3874" t="s">
        <v>399</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406</v>
      </c>
      <c r="B59" s="3874" t="s">
        <v>406</v>
      </c>
      <c r="C59" s="3871" t="s">
        <v>2939</v>
      </c>
      <c r="D59" s="3871" t="s">
        <v>2939</v>
      </c>
      <c r="E59" s="3871" t="s">
        <v>2939</v>
      </c>
      <c r="F59" s="3874" t="s">
        <v>2939</v>
      </c>
      <c r="G59" s="3874" t="s">
        <v>2939</v>
      </c>
      <c r="H59" s="3874" t="s">
        <v>2939</v>
      </c>
      <c r="I59" s="3871" t="s">
        <v>2939</v>
      </c>
      <c r="J59" s="3871" t="n">
        <v>0.425</v>
      </c>
      <c r="K59" s="3871" t="s">
        <v>2939</v>
      </c>
      <c r="L59" s="3871" t="s">
        <v>2939</v>
      </c>
    </row>
    <row r="60" spans="1:12" ht="13.5" x14ac:dyDescent="0.2">
      <c r="A60" s="971" t="s">
        <v>2137</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472</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72" t="s">
        <v>473</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3" t="s">
        <v>352</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ht="13.5" x14ac:dyDescent="0.2">
      <c r="A64" s="971" t="s">
        <v>2138</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s="35" customFormat="1" x14ac:dyDescent="0.2">
      <c r="A65" s="3889" t="s">
        <v>3043</v>
      </c>
      <c r="B65" s="3874" t="s">
        <v>3043</v>
      </c>
      <c r="C65" s="3871" t="n">
        <v>0.016</v>
      </c>
      <c r="D65" s="3871" t="n">
        <v>103.68030537124142</v>
      </c>
      <c r="E65" s="3871" t="n">
        <v>1.03680305371241</v>
      </c>
      <c r="F65" s="3874" t="n">
        <v>8.476005874938</v>
      </c>
      <c r="G65" s="3874" t="n">
        <v>2.627476664239</v>
      </c>
      <c r="H65" s="3874" t="n">
        <v>5.055431097565</v>
      </c>
      <c r="I65" s="3871" t="n">
        <v>0.00135616093999</v>
      </c>
      <c r="J65" s="3871" t="n">
        <v>2.7241758290414</v>
      </c>
      <c r="K65" s="3871" t="n">
        <v>0.05241486399788</v>
      </c>
      <c r="L65" s="3871" t="s">
        <v>2939</v>
      </c>
    </row>
    <row r="66" spans="1:12" ht="14.25" x14ac:dyDescent="0.25">
      <c r="A66" s="971" t="s">
        <v>2139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x14ac:dyDescent="0.2">
      <c r="A67" s="961" t="s">
        <v>474</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3043</v>
      </c>
      <c r="B69" s="3874" t="s">
        <v>3043</v>
      </c>
      <c r="C69" s="3871" t="s">
        <v>2942</v>
      </c>
      <c r="D69" s="3871" t="s">
        <v>2942</v>
      </c>
      <c r="E69" s="3871" t="s">
        <v>2942</v>
      </c>
      <c r="F69" s="3874" t="s">
        <v>2942</v>
      </c>
      <c r="G69" s="3874" t="s">
        <v>2942</v>
      </c>
      <c r="H69" s="3874" t="s">
        <v>2942</v>
      </c>
      <c r="I69" s="3871" t="s">
        <v>2942</v>
      </c>
      <c r="J69" s="3871" t="n">
        <v>0.05100617</v>
      </c>
      <c r="K69" s="3871" t="s">
        <v>2942</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s="35" customFormat="1" x14ac:dyDescent="0.2">
      <c r="A71" s="3894" t="s">
        <v>3043</v>
      </c>
      <c r="B71" s="3874" t="s">
        <v>3043</v>
      </c>
      <c r="C71" s="3871" t="s">
        <v>2939</v>
      </c>
      <c r="D71" s="3871" t="n">
        <v>13.58453170934589</v>
      </c>
      <c r="E71" s="3871" t="s">
        <v>2939</v>
      </c>
      <c r="F71" s="3874" t="s">
        <v>2939</v>
      </c>
      <c r="G71" s="3874" t="n">
        <v>1.010101010101</v>
      </c>
      <c r="H71" s="3874" t="s">
        <v>2939</v>
      </c>
      <c r="I71" s="3871" t="s">
        <v>2939</v>
      </c>
      <c r="J71" s="3871" t="n">
        <v>0.13721749201359</v>
      </c>
      <c r="K71" s="3871" t="s">
        <v>2939</v>
      </c>
      <c r="L71" s="3871" t="s">
        <v>2939</v>
      </c>
    </row>
    <row r="72" spans="1:12" x14ac:dyDescent="0.2">
      <c r="A72" s="961" t="s">
        <v>477</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61" t="s">
        <v>435</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1" t="s">
        <v>354</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x14ac:dyDescent="0.2">
      <c r="A75" s="3889" t="s">
        <v>3038</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94" t="s">
        <v>3043</v>
      </c>
      <c r="B76" s="3874" t="s">
        <v>3043</v>
      </c>
      <c r="C76" s="3871" t="s">
        <v>2939</v>
      </c>
      <c r="D76" s="3871" t="s">
        <v>2939</v>
      </c>
      <c r="E76" s="3871" t="s">
        <v>2939</v>
      </c>
      <c r="F76" s="3874" t="s">
        <v>2939</v>
      </c>
      <c r="G76" s="3874" t="s">
        <v>2939</v>
      </c>
      <c r="H76" s="3874" t="s">
        <v>2939</v>
      </c>
      <c r="I76" s="3871" t="s">
        <v>2939</v>
      </c>
      <c r="J76" s="3871" t="s">
        <v>2939</v>
      </c>
      <c r="K76" s="3871" t="s">
        <v>2939</v>
      </c>
      <c r="L76" s="3871" t="s">
        <v>2939</v>
      </c>
    </row>
    <row r="77" spans="1:12" x14ac:dyDescent="0.2">
      <c r="A77" s="973" t="s">
        <v>478</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ht="13.5" customHeight="1" x14ac:dyDescent="0.2">
      <c r="A78" s="3884" t="s">
        <v>2985</v>
      </c>
      <c r="B78" s="3872" t="s">
        <v>1185</v>
      </c>
      <c r="C78" s="3872" t="s">
        <v>1185</v>
      </c>
      <c r="D78" s="3872" t="s">
        <v>1185</v>
      </c>
      <c r="E78" s="3872" t="s">
        <v>1185</v>
      </c>
      <c r="F78" s="3872" t="s">
        <v>1185</v>
      </c>
      <c r="G78" s="3872" t="s">
        <v>1185</v>
      </c>
      <c r="H78" s="3872" t="s">
        <v>1185</v>
      </c>
      <c r="I78" s="3872" t="s">
        <v>1185</v>
      </c>
      <c r="J78" s="3872" t="s">
        <v>1185</v>
      </c>
      <c r="K78" s="3872" t="s">
        <v>1185</v>
      </c>
      <c r="L78" s="3872" t="s">
        <v>1185</v>
      </c>
    </row>
    <row r="79" spans="1:12" x14ac:dyDescent="0.2">
      <c r="A79" s="2732" t="s">
        <v>2831</v>
      </c>
      <c r="B79" s="144"/>
      <c r="C79" s="144"/>
      <c r="D79" s="144"/>
      <c r="E79" s="144"/>
      <c r="F79" s="144"/>
      <c r="G79" s="144"/>
      <c r="H79" s="144"/>
      <c r="I79" s="144"/>
      <c r="J79" s="144"/>
      <c r="K79" s="144"/>
      <c r="L79" s="144"/>
    </row>
    <row r="80" spans="1:12" ht="25.5" customHeight="1" x14ac:dyDescent="0.2">
      <c r="A80" s="2838" t="s">
        <v>479</v>
      </c>
      <c r="B80" s="2838"/>
      <c r="C80" s="2838"/>
      <c r="D80" s="2838"/>
      <c r="E80" s="2838"/>
      <c r="F80" s="2838"/>
      <c r="G80" s="2838"/>
      <c r="H80" s="2838"/>
      <c r="I80" s="2838"/>
      <c r="J80" s="2838"/>
      <c r="K80" s="2838"/>
      <c r="L80" s="2838"/>
    </row>
    <row r="81" spans="1:12" x14ac:dyDescent="0.2">
      <c r="A81" s="144"/>
      <c r="B81" s="144"/>
      <c r="C81" s="144"/>
      <c r="D81" s="144"/>
      <c r="E81" s="144"/>
      <c r="F81" s="144"/>
      <c r="G81" s="144"/>
      <c r="H81" s="144"/>
      <c r="I81" s="144"/>
      <c r="J81" s="144"/>
      <c r="K81" s="144"/>
      <c r="L81" s="144"/>
    </row>
    <row r="82" spans="1:12" ht="13.5" x14ac:dyDescent="0.2">
      <c r="A82" s="3085" t="s">
        <v>480</v>
      </c>
      <c r="B82" s="3085"/>
      <c r="C82" s="3085"/>
      <c r="D82" s="3085"/>
      <c r="E82" s="3085"/>
      <c r="F82" s="3085"/>
      <c r="G82" s="3085"/>
      <c r="H82" s="3085"/>
      <c r="I82" s="144"/>
      <c r="J82" s="144"/>
      <c r="K82" s="144"/>
      <c r="L82" s="144"/>
    </row>
    <row r="83" spans="1:12" ht="13.5" x14ac:dyDescent="0.2">
      <c r="A83" s="3116" t="s">
        <v>481</v>
      </c>
      <c r="B83" s="3116"/>
      <c r="C83" s="3116"/>
      <c r="D83" s="3116"/>
      <c r="E83" s="3116"/>
      <c r="F83" s="144"/>
      <c r="G83" s="144"/>
      <c r="H83" s="144"/>
      <c r="I83" s="144"/>
      <c r="J83" s="144"/>
      <c r="K83" s="144"/>
      <c r="L83" s="144"/>
    </row>
    <row r="84" spans="1:12" ht="13.5" x14ac:dyDescent="0.2">
      <c r="A84" s="3085" t="s">
        <v>482</v>
      </c>
      <c r="B84" s="3085"/>
      <c r="C84" s="3085"/>
      <c r="D84" s="3085"/>
      <c r="E84" s="3085"/>
      <c r="F84" s="3085"/>
      <c r="G84" s="3085"/>
      <c r="H84" s="3085"/>
      <c r="I84" s="3085"/>
      <c r="J84" s="3085"/>
      <c r="K84" s="3085"/>
      <c r="L84" s="3085"/>
    </row>
    <row r="85" spans="1:12" ht="27" customHeight="1" x14ac:dyDescent="0.2">
      <c r="A85" s="3031" t="s">
        <v>483</v>
      </c>
      <c r="B85" s="3031"/>
      <c r="C85" s="3031"/>
      <c r="D85" s="3031"/>
      <c r="E85" s="3031"/>
      <c r="F85" s="3031"/>
      <c r="G85" s="3031"/>
      <c r="H85" s="3031"/>
      <c r="I85" s="3031"/>
      <c r="J85" s="3031"/>
      <c r="K85" s="3031"/>
      <c r="L85" s="3031"/>
    </row>
    <row r="86" spans="1:12" ht="13.5" x14ac:dyDescent="0.2">
      <c r="A86" s="3031" t="s">
        <v>484</v>
      </c>
      <c r="B86" s="3031"/>
      <c r="C86" s="3031"/>
      <c r="D86" s="3031"/>
      <c r="E86" s="3031"/>
      <c r="F86" s="3031"/>
      <c r="G86" s="3031"/>
      <c r="H86" s="3031"/>
      <c r="I86" s="3031"/>
      <c r="J86" s="3031"/>
      <c r="K86" s="3031"/>
      <c r="L86" s="3031"/>
    </row>
    <row r="87" spans="1:12" ht="13.5" x14ac:dyDescent="0.2">
      <c r="A87" s="3031" t="s">
        <v>485</v>
      </c>
      <c r="B87" s="3031"/>
      <c r="C87" s="3031"/>
      <c r="D87" s="3031"/>
      <c r="E87" s="3031"/>
      <c r="F87" s="3031"/>
      <c r="G87" s="3031"/>
      <c r="H87" s="144"/>
      <c r="I87" s="144"/>
      <c r="J87" s="144"/>
      <c r="K87" s="144"/>
      <c r="L87" s="144"/>
    </row>
    <row r="88" spans="1:12" ht="13.5" x14ac:dyDescent="0.2">
      <c r="A88" s="3031" t="s">
        <v>486</v>
      </c>
      <c r="B88" s="3031"/>
      <c r="C88" s="3031"/>
      <c r="D88" s="3031"/>
      <c r="E88" s="3031"/>
      <c r="F88" s="3031"/>
      <c r="G88" s="3031"/>
      <c r="H88" s="3031"/>
      <c r="I88" s="3031"/>
      <c r="J88" s="3031"/>
      <c r="K88" s="3031"/>
      <c r="L88" s="3031"/>
    </row>
    <row r="89" spans="1:12" ht="13.5" x14ac:dyDescent="0.2">
      <c r="A89" s="3031" t="s">
        <v>487</v>
      </c>
      <c r="B89" s="3031"/>
      <c r="C89" s="3031"/>
      <c r="D89" s="3031"/>
      <c r="E89" s="3031"/>
      <c r="F89" s="3031"/>
      <c r="G89" s="3031"/>
      <c r="H89" s="144"/>
      <c r="I89" s="144"/>
      <c r="J89" s="144"/>
      <c r="K89" s="144"/>
      <c r="L89" s="144"/>
    </row>
    <row r="90" spans="1:12" ht="15" customHeight="1" x14ac:dyDescent="0.2">
      <c r="A90" s="3031" t="s">
        <v>2142</v>
      </c>
      <c r="B90" s="3031"/>
      <c r="C90" s="3031"/>
      <c r="D90" s="3031"/>
      <c r="E90" s="3031"/>
      <c r="F90" s="3031"/>
      <c r="G90" s="3031"/>
      <c r="H90" s="418"/>
      <c r="I90" s="418"/>
      <c r="J90" s="418"/>
      <c r="K90" s="418"/>
      <c r="L90" s="418"/>
    </row>
    <row r="91" spans="1:12" ht="13.5" x14ac:dyDescent="0.2">
      <c r="A91" s="3031" t="s">
        <v>488</v>
      </c>
      <c r="B91" s="3031"/>
      <c r="C91" s="3031"/>
      <c r="D91" s="3031"/>
      <c r="E91" s="3031"/>
      <c r="F91" s="3031"/>
      <c r="G91" s="3031"/>
      <c r="H91" s="3031"/>
      <c r="I91" s="3031"/>
      <c r="J91" s="3031"/>
      <c r="K91" s="3031"/>
      <c r="L91" s="3031"/>
    </row>
    <row r="92" spans="1:12" ht="13.5" x14ac:dyDescent="0.2">
      <c r="A92" s="3031" t="s">
        <v>489</v>
      </c>
      <c r="B92" s="3031"/>
      <c r="C92" s="3031"/>
      <c r="D92" s="3031"/>
      <c r="E92" s="3031"/>
      <c r="F92" s="3031"/>
      <c r="G92" s="3031"/>
      <c r="H92" s="3031"/>
      <c r="I92" s="3031"/>
      <c r="J92" s="3031"/>
      <c r="K92" s="3031"/>
      <c r="L92" s="3031"/>
    </row>
    <row r="93" spans="1:12" ht="13.5" x14ac:dyDescent="0.2">
      <c r="A93" s="366"/>
      <c r="B93" s="144"/>
      <c r="C93" s="144"/>
      <c r="D93" s="144"/>
      <c r="E93" s="144"/>
      <c r="F93" s="144"/>
      <c r="G93" s="144"/>
      <c r="H93" s="144"/>
      <c r="I93" s="144"/>
      <c r="J93" s="144"/>
      <c r="K93" s="144"/>
      <c r="L93" s="144"/>
    </row>
    <row r="94" spans="1:12" x14ac:dyDescent="0.2">
      <c r="A94" s="3113" t="s">
        <v>280</v>
      </c>
      <c r="B94" s="3114"/>
      <c r="C94" s="3114"/>
      <c r="D94" s="3114"/>
      <c r="E94" s="3114"/>
      <c r="F94" s="3114"/>
      <c r="G94" s="3114"/>
      <c r="H94" s="3114"/>
      <c r="I94" s="3114"/>
      <c r="J94" s="3114"/>
      <c r="K94" s="3114"/>
      <c r="L94" s="3115"/>
    </row>
    <row r="95" spans="1:12" ht="24" customHeight="1" x14ac:dyDescent="0.2">
      <c r="A95" s="3111" t="s">
        <v>385</v>
      </c>
      <c r="B95" s="2891"/>
      <c r="C95" s="2891"/>
      <c r="D95" s="2891"/>
      <c r="E95" s="2891"/>
      <c r="F95" s="2891"/>
      <c r="G95" s="2891"/>
      <c r="H95" s="2891"/>
      <c r="I95" s="2891"/>
      <c r="J95" s="2891"/>
      <c r="K95" s="2891"/>
      <c r="L95" s="3112"/>
    </row>
    <row r="96" spans="1:12" ht="12.75" customHeight="1" x14ac:dyDescent="0.2">
      <c r="A96" s="3111" t="s">
        <v>490</v>
      </c>
      <c r="B96" s="2891"/>
      <c r="C96" s="2891"/>
      <c r="D96" s="2891"/>
      <c r="E96" s="2891"/>
      <c r="F96" s="2891"/>
      <c r="G96" s="2891"/>
      <c r="H96" s="2891"/>
      <c r="I96" s="2891"/>
      <c r="J96" s="2891"/>
      <c r="K96" s="2891"/>
      <c r="L96" s="3112"/>
    </row>
    <row r="97" spans="1:12" x14ac:dyDescent="0.2">
      <c r="A97" s="3111" t="s">
        <v>491</v>
      </c>
      <c r="B97" s="2891"/>
      <c r="C97" s="2891"/>
      <c r="D97" s="2891"/>
      <c r="E97" s="2891"/>
      <c r="F97" s="2891"/>
      <c r="G97" s="2891"/>
      <c r="H97" s="2891"/>
      <c r="I97" s="2891"/>
      <c r="J97" s="2891"/>
      <c r="K97" s="2891"/>
      <c r="L97" s="3112"/>
    </row>
    <row r="98" spans="1:12" x14ac:dyDescent="0.2">
      <c r="A98" s="3028" t="s">
        <v>2140</v>
      </c>
      <c r="B98" s="3029"/>
      <c r="C98" s="3029"/>
      <c r="D98" s="3029"/>
      <c r="E98" s="3029"/>
      <c r="F98" s="3029"/>
      <c r="G98" s="3029"/>
      <c r="H98" s="3029"/>
      <c r="I98" s="3029"/>
      <c r="J98" s="3029"/>
      <c r="K98" s="3029"/>
      <c r="L98" s="3030"/>
    </row>
    <row r="99" spans="1:12" x14ac:dyDescent="0.2">
      <c r="A99" s="2754" t="s">
        <v>1484</v>
      </c>
      <c r="B99" s="3871" t="s">
        <v>2986</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2988</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2989</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2990</v>
      </c>
      <c r="C120" s="3076"/>
      <c r="D120" s="3076"/>
      <c r="E120" s="3076"/>
      <c r="F120" s="3076"/>
      <c r="G120" s="3076"/>
      <c r="H120" s="3076"/>
      <c r="I120" s="3076"/>
      <c r="J120" s="3076"/>
      <c r="K120" s="3076"/>
      <c r="L120"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2:L112"/>
    <mergeCell ref="B113:L113"/>
    <mergeCell ref="B119:L119"/>
    <mergeCell ref="B120:L120"/>
    <mergeCell ref="B114:L114"/>
    <mergeCell ref="B115:L115"/>
    <mergeCell ref="B116:L116"/>
    <mergeCell ref="B117:L117"/>
    <mergeCell ref="B118:L118"/>
    <mergeCell ref="B107:L107"/>
    <mergeCell ref="B108:L108"/>
    <mergeCell ref="B109:L109"/>
    <mergeCell ref="B110:L110"/>
    <mergeCell ref="B111:L111"/>
    <mergeCell ref="B102:L102"/>
    <mergeCell ref="B103:L103"/>
    <mergeCell ref="B104:L104"/>
    <mergeCell ref="B105:L105"/>
    <mergeCell ref="B106:L106"/>
    <mergeCell ref="A90:G90"/>
    <mergeCell ref="A91:L91"/>
    <mergeCell ref="A92:L92"/>
    <mergeCell ref="B100:L100"/>
    <mergeCell ref="B101:L101"/>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287.29225904761904</v>
      </c>
      <c r="C7" s="3873" t="n">
        <v>142.89360435542736</v>
      </c>
      <c r="D7" s="3873" t="n">
        <v>15.929078733758</v>
      </c>
      <c r="E7" s="3873" t="s">
        <v>2945</v>
      </c>
      <c r="F7" s="3873" t="s">
        <v>2945</v>
      </c>
      <c r="G7" s="3873" t="s">
        <v>2983</v>
      </c>
    </row>
    <row r="8" spans="1:7" ht="13.5" customHeight="1" x14ac:dyDescent="0.2">
      <c r="A8" s="1294" t="s">
        <v>495</v>
      </c>
      <c r="B8" s="3872" t="s">
        <v>1185</v>
      </c>
      <c r="C8" s="3873" t="n">
        <v>142.89360435542736</v>
      </c>
      <c r="D8" s="3873" t="n">
        <v>1.73669885340444</v>
      </c>
      <c r="E8" s="3872" t="s">
        <v>1185</v>
      </c>
      <c r="F8" s="3872" t="s">
        <v>1185</v>
      </c>
      <c r="G8" s="3873" t="s">
        <v>2939</v>
      </c>
    </row>
    <row r="9" spans="1:7" ht="12" customHeight="1" x14ac:dyDescent="0.2">
      <c r="A9" s="1294" t="s">
        <v>496</v>
      </c>
      <c r="B9" s="3872" t="s">
        <v>1185</v>
      </c>
      <c r="C9" s="3873" t="n">
        <v>121.57734060561205</v>
      </c>
      <c r="D9" s="3872" t="s">
        <v>1185</v>
      </c>
      <c r="E9" s="3872" t="s">
        <v>1185</v>
      </c>
      <c r="F9" s="3872" t="s">
        <v>1185</v>
      </c>
      <c r="G9" s="3872" t="s">
        <v>1185</v>
      </c>
    </row>
    <row r="10" spans="1:7" ht="13.5" customHeight="1" x14ac:dyDescent="0.2">
      <c r="A10" s="1277" t="s">
        <v>497</v>
      </c>
      <c r="B10" s="3872" t="s">
        <v>1185</v>
      </c>
      <c r="C10" s="3873" t="n">
        <v>116.70535560561206</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55.95535560561205</v>
      </c>
      <c r="D12" s="3872" t="s">
        <v>1185</v>
      </c>
      <c r="E12" s="3872" t="s">
        <v>1185</v>
      </c>
      <c r="F12" s="3872" t="s">
        <v>1185</v>
      </c>
      <c r="G12" s="3872" t="s">
        <v>1185</v>
      </c>
    </row>
    <row r="13" spans="1:7" ht="12" customHeight="1" x14ac:dyDescent="0.2">
      <c r="A13" s="1431" t="s">
        <v>500</v>
      </c>
      <c r="B13" s="3872" t="s">
        <v>1185</v>
      </c>
      <c r="C13" s="3873" t="n">
        <v>60.75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1.75132</v>
      </c>
      <c r="D20" s="3872" t="s">
        <v>1185</v>
      </c>
      <c r="E20" s="3872" t="s">
        <v>1185</v>
      </c>
      <c r="F20" s="3872" t="s">
        <v>1185</v>
      </c>
      <c r="G20" s="3872" t="s">
        <v>1185</v>
      </c>
    </row>
    <row r="21" spans="1:7" ht="12" customHeight="1" x14ac:dyDescent="0.2">
      <c r="A21" s="1277" t="s">
        <v>508</v>
      </c>
      <c r="B21" s="3872" t="s">
        <v>1185</v>
      </c>
      <c r="C21" s="3873" t="n">
        <v>2.335827</v>
      </c>
      <c r="D21" s="3872" t="s">
        <v>1185</v>
      </c>
      <c r="E21" s="3872" t="s">
        <v>1185</v>
      </c>
      <c r="F21" s="3872" t="s">
        <v>1185</v>
      </c>
      <c r="G21" s="3872" t="s">
        <v>1185</v>
      </c>
    </row>
    <row r="22" spans="1:7" ht="12" customHeight="1" x14ac:dyDescent="0.2">
      <c r="A22" s="1277" t="s">
        <v>509</v>
      </c>
      <c r="B22" s="3872" t="s">
        <v>1185</v>
      </c>
      <c r="C22" s="3873" t="n">
        <v>0.784838</v>
      </c>
      <c r="D22" s="3872" t="s">
        <v>1185</v>
      </c>
      <c r="E22" s="3872" t="s">
        <v>1185</v>
      </c>
      <c r="F22" s="3872" t="s">
        <v>1185</v>
      </c>
      <c r="G22" s="3872" t="s">
        <v>1185</v>
      </c>
    </row>
    <row r="23" spans="1:7" ht="12.75" customHeight="1" x14ac:dyDescent="0.2">
      <c r="A23" s="3888" t="s">
        <v>3047</v>
      </c>
      <c r="B23" s="3872" t="s">
        <v>1185</v>
      </c>
      <c r="C23" s="3873" t="n">
        <v>0.15158</v>
      </c>
      <c r="D23" s="3872"/>
      <c r="E23" s="3872" t="s">
        <v>1185</v>
      </c>
      <c r="F23" s="3872" t="s">
        <v>1185</v>
      </c>
      <c r="G23" s="3872"/>
    </row>
    <row r="24">
      <c r="A24" s="3888" t="s">
        <v>3048</v>
      </c>
      <c r="B24" s="3872" t="s">
        <v>1185</v>
      </c>
      <c r="C24" s="3873" t="n">
        <v>0.633258</v>
      </c>
      <c r="D24" s="3872"/>
      <c r="E24" s="3872" t="s">
        <v>1185</v>
      </c>
      <c r="F24" s="3872" t="s">
        <v>1185</v>
      </c>
      <c r="G24" s="3872"/>
    </row>
    <row r="25">
      <c r="A25" s="3888" t="s">
        <v>3049</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21.31626374981532</v>
      </c>
      <c r="D28" s="3873" t="n">
        <v>1.73669885340444</v>
      </c>
      <c r="E28" s="3872" t="s">
        <v>1185</v>
      </c>
      <c r="F28" s="3872" t="s">
        <v>1185</v>
      </c>
      <c r="G28" s="3873" t="s">
        <v>2939</v>
      </c>
    </row>
    <row r="29" spans="1:7" ht="12" customHeight="1" x14ac:dyDescent="0.2">
      <c r="A29" s="1279" t="s">
        <v>511</v>
      </c>
      <c r="B29" s="3872" t="s">
        <v>1185</v>
      </c>
      <c r="C29" s="3873" t="n">
        <v>8.94180158731532</v>
      </c>
      <c r="D29" s="3873" t="n">
        <v>0.64274854028274</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5.20180158731532</v>
      </c>
      <c r="D31" s="3873" t="n">
        <v>0.25542842352774</v>
      </c>
      <c r="E31" s="3872" t="s">
        <v>1185</v>
      </c>
      <c r="F31" s="3872" t="s">
        <v>1185</v>
      </c>
      <c r="G31" s="3871" t="s">
        <v>2939</v>
      </c>
    </row>
    <row r="32" spans="1:7" ht="12" customHeight="1" x14ac:dyDescent="0.2">
      <c r="A32" s="1431" t="s">
        <v>500</v>
      </c>
      <c r="B32" s="3872" t="s">
        <v>1185</v>
      </c>
      <c r="C32" s="3873" t="n">
        <v>3.74</v>
      </c>
      <c r="D32" s="3873" t="n">
        <v>0.387320116755</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0.04159385</v>
      </c>
      <c r="D39" s="3873" t="n">
        <v>0.01200699910045</v>
      </c>
      <c r="E39" s="3872" t="s">
        <v>1185</v>
      </c>
      <c r="F39" s="3872" t="s">
        <v>1185</v>
      </c>
      <c r="G39" s="3871" t="s">
        <v>2939</v>
      </c>
    </row>
    <row r="40" spans="1:7" ht="12" customHeight="1" x14ac:dyDescent="0.2">
      <c r="A40" s="1277" t="s">
        <v>508</v>
      </c>
      <c r="B40" s="3872" t="s">
        <v>1185</v>
      </c>
      <c r="C40" s="3873" t="n">
        <v>9.8104734</v>
      </c>
      <c r="D40" s="3873" t="n">
        <v>0.11096458283196</v>
      </c>
      <c r="E40" s="3872" t="s">
        <v>1185</v>
      </c>
      <c r="F40" s="3872" t="s">
        <v>1185</v>
      </c>
      <c r="G40" s="3871" t="s">
        <v>2939</v>
      </c>
    </row>
    <row r="41" spans="1:7" s="320" customFormat="1" ht="12" customHeight="1" x14ac:dyDescent="0.2">
      <c r="A41" s="1277" t="s">
        <v>509</v>
      </c>
      <c r="B41" s="3872" t="s">
        <v>1185</v>
      </c>
      <c r="C41" s="3873" t="n">
        <v>2.5223949125</v>
      </c>
      <c r="D41" s="3873" t="n">
        <v>0.09479765793244</v>
      </c>
      <c r="E41" s="3872" t="s">
        <v>1185</v>
      </c>
      <c r="F41" s="3872" t="s">
        <v>1185</v>
      </c>
      <c r="G41" s="3873" t="s">
        <v>2939</v>
      </c>
    </row>
    <row r="42" spans="1:7" s="320" customFormat="1" ht="12" customHeight="1" x14ac:dyDescent="0.2">
      <c r="A42" s="3888" t="s">
        <v>3047</v>
      </c>
      <c r="B42" s="3872" t="s">
        <v>1185</v>
      </c>
      <c r="C42" s="3873" t="n">
        <v>0.00394108</v>
      </c>
      <c r="D42" s="3873" t="n">
        <v>0.00306035689143</v>
      </c>
      <c r="E42" s="3872" t="s">
        <v>1185</v>
      </c>
      <c r="F42" s="3872" t="s">
        <v>1185</v>
      </c>
      <c r="G42" s="3871" t="s">
        <v>2939</v>
      </c>
    </row>
    <row r="43">
      <c r="A43" s="3888" t="s">
        <v>3048</v>
      </c>
      <c r="B43" s="3872" t="s">
        <v>1185</v>
      </c>
      <c r="C43" s="3873" t="n">
        <v>0.05488236</v>
      </c>
      <c r="D43" s="3873" t="n">
        <v>0.00678686240232</v>
      </c>
      <c r="E43" s="3872" t="s">
        <v>1185</v>
      </c>
      <c r="F43" s="3872" t="s">
        <v>1185</v>
      </c>
      <c r="G43" s="3871" t="s">
        <v>2939</v>
      </c>
    </row>
    <row r="44">
      <c r="A44" s="3888" t="s">
        <v>3049</v>
      </c>
      <c r="B44" s="3872" t="s">
        <v>1185</v>
      </c>
      <c r="C44" s="3873" t="n">
        <v>2.4635714725</v>
      </c>
      <c r="D44" s="3873" t="n">
        <v>0.08495043863869</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0.87618107325685</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3050</v>
      </c>
      <c r="D8" s="3873" t="n">
        <v>14.19237988035356</v>
      </c>
      <c r="E8" s="3871" t="s">
        <v>2943</v>
      </c>
      <c r="F8" s="3871" t="s">
        <v>2943</v>
      </c>
      <c r="G8" s="3871" t="s">
        <v>3050</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161.36897333333334</v>
      </c>
      <c r="C11" s="3872" t="s">
        <v>1185</v>
      </c>
      <c r="D11" s="3872" t="s">
        <v>1185</v>
      </c>
      <c r="E11" s="3872" t="s">
        <v>1185</v>
      </c>
      <c r="F11" s="3872" t="s">
        <v>1185</v>
      </c>
      <c r="G11" s="3872" t="s">
        <v>1185</v>
      </c>
    </row>
    <row r="12" spans="1:7" ht="12" customHeight="1" x14ac:dyDescent="0.2">
      <c r="A12" s="1294" t="s">
        <v>522</v>
      </c>
      <c r="B12" s="3873" t="n">
        <v>125.9232857142857</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3051</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1415.77</v>
      </c>
      <c r="C9" s="3872" t="s">
        <v>1185</v>
      </c>
      <c r="D9" s="3872" t="s">
        <v>1185</v>
      </c>
      <c r="E9" s="3874" t="n">
        <v>82.43242589234978</v>
      </c>
      <c r="F9" s="3874" t="n">
        <v>116.70535560561206</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365.448</v>
      </c>
      <c r="C11" s="3871" t="n">
        <v>359.1492949666953</v>
      </c>
      <c r="D11" s="3871" t="n">
        <v>6.5</v>
      </c>
      <c r="E11" s="3874" t="n">
        <v>153.11441191527126</v>
      </c>
      <c r="F11" s="3871" t="n">
        <v>55.95535560561205</v>
      </c>
    </row>
    <row r="12" spans="1:6" ht="12" customHeight="1" x14ac:dyDescent="0.2">
      <c r="A12" s="1196" t="s">
        <v>500</v>
      </c>
      <c r="B12" s="3871" t="n">
        <v>1050.322</v>
      </c>
      <c r="C12" s="3871" t="n">
        <v>148.14</v>
      </c>
      <c r="D12" s="3871" t="n">
        <v>5.0</v>
      </c>
      <c r="E12" s="3874" t="n">
        <v>57.83940543947476</v>
      </c>
      <c r="F12" s="3871" t="n">
        <v>60.75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218.915</v>
      </c>
      <c r="C19" s="3872" t="s">
        <v>1185</v>
      </c>
      <c r="D19" s="3872" t="s">
        <v>1185</v>
      </c>
      <c r="E19" s="3874" t="n">
        <v>8.0</v>
      </c>
      <c r="F19" s="3874" t="n">
        <v>1.75132</v>
      </c>
    </row>
    <row r="20" spans="1:6" ht="12.75" customHeight="1" x14ac:dyDescent="0.2">
      <c r="A20" s="1196" t="s">
        <v>551</v>
      </c>
      <c r="B20" s="3874" t="n">
        <v>218.915</v>
      </c>
      <c r="C20" s="3872" t="s">
        <v>1185</v>
      </c>
      <c r="D20" s="3872" t="s">
        <v>1185</v>
      </c>
      <c r="E20" s="3874" t="n">
        <v>8.0</v>
      </c>
      <c r="F20" s="3874" t="n">
        <v>1.75132</v>
      </c>
    </row>
    <row r="21" spans="1:6" ht="12.75" customHeight="1" x14ac:dyDescent="0.2">
      <c r="A21" s="3884" t="s">
        <v>3052</v>
      </c>
      <c r="B21" s="3871" t="n">
        <v>218.915</v>
      </c>
      <c r="C21" s="3871" t="s">
        <v>2942</v>
      </c>
      <c r="D21" s="3871" t="s">
        <v>2942</v>
      </c>
      <c r="E21" s="3874" t="n">
        <v>8.0</v>
      </c>
      <c r="F21" s="3871" t="n">
        <v>1.75132</v>
      </c>
    </row>
    <row r="22" spans="1:6" ht="13.5" customHeight="1" x14ac:dyDescent="0.2">
      <c r="A22" s="1465" t="s">
        <v>508</v>
      </c>
      <c r="B22" s="3874" t="n">
        <v>1557.218</v>
      </c>
      <c r="C22" s="3872" t="s">
        <v>1185</v>
      </c>
      <c r="D22" s="3872" t="s">
        <v>1185</v>
      </c>
      <c r="E22" s="3874" t="n">
        <v>1.5</v>
      </c>
      <c r="F22" s="3874" t="n">
        <v>2.335827</v>
      </c>
    </row>
    <row r="23" spans="1:6" ht="13.5" customHeight="1" x14ac:dyDescent="0.2">
      <c r="A23" s="1196" t="s">
        <v>551</v>
      </c>
      <c r="B23" s="3874" t="n">
        <v>1557.218</v>
      </c>
      <c r="C23" s="3872" t="s">
        <v>1185</v>
      </c>
      <c r="D23" s="3872" t="s">
        <v>1185</v>
      </c>
      <c r="E23" s="3874" t="n">
        <v>1.5</v>
      </c>
      <c r="F23" s="3874" t="n">
        <v>2.335827</v>
      </c>
    </row>
    <row r="24" spans="1:6" ht="12.75" customHeight="1" x14ac:dyDescent="0.2">
      <c r="A24" s="3884" t="s">
        <v>3053</v>
      </c>
      <c r="B24" s="3871" t="n">
        <v>1557.218</v>
      </c>
      <c r="C24" s="3871" t="s">
        <v>2942</v>
      </c>
      <c r="D24" s="3871" t="s">
        <v>2942</v>
      </c>
      <c r="E24" s="3874" t="n">
        <v>1.5</v>
      </c>
      <c r="F24" s="3871" t="n">
        <v>2.335827</v>
      </c>
    </row>
    <row r="25" spans="1:6" ht="13.5" customHeight="1" x14ac:dyDescent="0.2">
      <c r="A25" s="1465" t="s">
        <v>552</v>
      </c>
      <c r="B25" s="3874" t="n">
        <v>23638.281</v>
      </c>
      <c r="C25" s="3872" t="s">
        <v>1185</v>
      </c>
      <c r="D25" s="3872" t="s">
        <v>1185</v>
      </c>
      <c r="E25" s="3874" t="n">
        <v>0.03320199129539</v>
      </c>
      <c r="F25" s="3874" t="n">
        <v>0.784838</v>
      </c>
    </row>
    <row r="26" spans="1:6" ht="12" customHeight="1" x14ac:dyDescent="0.2">
      <c r="A26" s="3884" t="s">
        <v>3047</v>
      </c>
      <c r="B26" s="3871" t="n">
        <v>30.316</v>
      </c>
      <c r="C26" s="3871" t="s">
        <v>2942</v>
      </c>
      <c r="D26" s="3871" t="s">
        <v>2942</v>
      </c>
      <c r="E26" s="3874" t="n">
        <v>5.0</v>
      </c>
      <c r="F26" s="3871" t="n">
        <v>0.15158</v>
      </c>
    </row>
    <row r="27">
      <c r="A27" s="3884" t="s">
        <v>3048</v>
      </c>
      <c r="B27" s="3871" t="n">
        <v>35.181</v>
      </c>
      <c r="C27" s="3871" t="s">
        <v>2942</v>
      </c>
      <c r="D27" s="3871" t="s">
        <v>2942</v>
      </c>
      <c r="E27" s="3874" t="n">
        <v>18.0</v>
      </c>
      <c r="F27" s="3871" t="n">
        <v>0.633258</v>
      </c>
    </row>
    <row r="28">
      <c r="A28" s="3884" t="s">
        <v>3049</v>
      </c>
      <c r="B28" s="3871" t="n">
        <v>23572.784</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3054</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1415.77</v>
      </c>
      <c r="C9" s="3872" t="s">
        <v>1185</v>
      </c>
      <c r="D9" s="3872" t="s">
        <v>1185</v>
      </c>
      <c r="E9" s="3872" t="s">
        <v>1185</v>
      </c>
      <c r="F9" s="3872" t="s">
        <v>1185</v>
      </c>
      <c r="G9" s="3872" t="s">
        <v>1185</v>
      </c>
      <c r="H9" s="3872" t="s">
        <v>1185</v>
      </c>
      <c r="I9" s="3874" t="n">
        <v>6.31585751027026</v>
      </c>
      <c r="J9" s="3874" t="n">
        <v>8.94180158731532</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365.448</v>
      </c>
      <c r="C11" s="3871" t="n">
        <v>100.0</v>
      </c>
      <c r="D11" s="3871" t="s">
        <v>2939</v>
      </c>
      <c r="E11" s="3871" t="s">
        <v>2939</v>
      </c>
      <c r="F11" s="3871" t="n">
        <v>650.0</v>
      </c>
      <c r="G11" s="3871" t="n">
        <v>6.63</v>
      </c>
      <c r="H11" s="3871" t="n">
        <v>0.24</v>
      </c>
      <c r="I11" s="3874" t="n">
        <v>14.23404037596408</v>
      </c>
      <c r="J11" s="3871" t="n">
        <v>5.20180158731532</v>
      </c>
    </row>
    <row r="12" spans="1:10" ht="17.25" customHeight="1" x14ac:dyDescent="0.2">
      <c r="A12" s="1003" t="s">
        <v>500</v>
      </c>
      <c r="B12" s="3871" t="n">
        <v>1050.322</v>
      </c>
      <c r="C12" s="3871" t="n">
        <v>100.0</v>
      </c>
      <c r="D12" s="3871" t="s">
        <v>2939</v>
      </c>
      <c r="E12" s="3871" t="s">
        <v>2939</v>
      </c>
      <c r="F12" s="3871" t="n">
        <v>420.88658525671184</v>
      </c>
      <c r="G12" s="3871" t="n">
        <v>2.95</v>
      </c>
      <c r="H12" s="3871" t="n">
        <v>0.18</v>
      </c>
      <c r="I12" s="3874" t="n">
        <v>3.5608127793191</v>
      </c>
      <c r="J12" s="3871" t="n">
        <v>3.74</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218.915</v>
      </c>
      <c r="C19" s="3872" t="s">
        <v>1185</v>
      </c>
      <c r="D19" s="3872" t="s">
        <v>1185</v>
      </c>
      <c r="E19" s="3872" t="s">
        <v>1185</v>
      </c>
      <c r="F19" s="3872" t="s">
        <v>1185</v>
      </c>
      <c r="G19" s="3872" t="s">
        <v>1185</v>
      </c>
      <c r="H19" s="3872" t="s">
        <v>1185</v>
      </c>
      <c r="I19" s="3874" t="n">
        <v>0.19</v>
      </c>
      <c r="J19" s="3874" t="n">
        <v>0.04159385</v>
      </c>
    </row>
    <row r="20" spans="1:10" ht="17.25" customHeight="1" x14ac:dyDescent="0.2">
      <c r="A20" s="1507" t="s">
        <v>551</v>
      </c>
      <c r="B20" s="3874" t="n">
        <v>218.915</v>
      </c>
      <c r="C20" s="3872" t="s">
        <v>1185</v>
      </c>
      <c r="D20" s="3872" t="s">
        <v>1185</v>
      </c>
      <c r="E20" s="3872" t="s">
        <v>1185</v>
      </c>
      <c r="F20" s="3872" t="s">
        <v>1185</v>
      </c>
      <c r="G20" s="3872" t="s">
        <v>1185</v>
      </c>
      <c r="H20" s="3872" t="s">
        <v>1185</v>
      </c>
      <c r="I20" s="3874" t="n">
        <v>0.19</v>
      </c>
      <c r="J20" s="3874" t="n">
        <v>0.04159385</v>
      </c>
    </row>
    <row r="21" spans="1:10" ht="17.25" customHeight="1" x14ac:dyDescent="0.2">
      <c r="A21" s="3889" t="s">
        <v>3052</v>
      </c>
      <c r="B21" s="3871" t="n">
        <v>218.915</v>
      </c>
      <c r="C21" s="3871" t="n">
        <v>100.0</v>
      </c>
      <c r="D21" s="3871" t="s">
        <v>2939</v>
      </c>
      <c r="E21" s="3871" t="s">
        <v>2939</v>
      </c>
      <c r="F21" s="3871" t="n">
        <v>50.0</v>
      </c>
      <c r="G21" s="3871" t="s">
        <v>2942</v>
      </c>
      <c r="H21" s="3871" t="s">
        <v>2942</v>
      </c>
      <c r="I21" s="3874" t="n">
        <v>0.19</v>
      </c>
      <c r="J21" s="3871" t="n">
        <v>0.04159385</v>
      </c>
    </row>
    <row r="22" spans="1:10" ht="17.25" customHeight="1" x14ac:dyDescent="0.2">
      <c r="A22" s="1465" t="s">
        <v>508</v>
      </c>
      <c r="B22" s="3874" t="n">
        <v>1557.218</v>
      </c>
      <c r="C22" s="3872" t="s">
        <v>1185</v>
      </c>
      <c r="D22" s="3872" t="s">
        <v>1185</v>
      </c>
      <c r="E22" s="3872" t="s">
        <v>1185</v>
      </c>
      <c r="F22" s="3872" t="s">
        <v>1185</v>
      </c>
      <c r="G22" s="3872" t="s">
        <v>1185</v>
      </c>
      <c r="H22" s="3872" t="s">
        <v>1185</v>
      </c>
      <c r="I22" s="3874" t="n">
        <v>6.3</v>
      </c>
      <c r="J22" s="3874" t="n">
        <v>9.8104734</v>
      </c>
    </row>
    <row r="23" spans="1:10" ht="17.25" customHeight="1" x14ac:dyDescent="0.2">
      <c r="A23" s="1507" t="s">
        <v>551</v>
      </c>
      <c r="B23" s="3874" t="n">
        <v>1557.218</v>
      </c>
      <c r="C23" s="3872" t="s">
        <v>1185</v>
      </c>
      <c r="D23" s="3872" t="s">
        <v>1185</v>
      </c>
      <c r="E23" s="3872" t="s">
        <v>1185</v>
      </c>
      <c r="F23" s="3872" t="s">
        <v>1185</v>
      </c>
      <c r="G23" s="3872" t="s">
        <v>1185</v>
      </c>
      <c r="H23" s="3872" t="s">
        <v>1185</v>
      </c>
      <c r="I23" s="3874" t="n">
        <v>6.3</v>
      </c>
      <c r="J23" s="3874" t="n">
        <v>9.8104734</v>
      </c>
    </row>
    <row r="24" spans="1:10" ht="17.25" customHeight="1" x14ac:dyDescent="0.2">
      <c r="A24" s="3889" t="s">
        <v>3053</v>
      </c>
      <c r="B24" s="3871" t="n">
        <v>1557.218</v>
      </c>
      <c r="C24" s="3871" t="n">
        <v>100.0</v>
      </c>
      <c r="D24" s="3871" t="s">
        <v>2939</v>
      </c>
      <c r="E24" s="3871" t="s">
        <v>2939</v>
      </c>
      <c r="F24" s="3871" t="n">
        <v>63.0</v>
      </c>
      <c r="G24" s="3871" t="s">
        <v>2942</v>
      </c>
      <c r="H24" s="3871" t="s">
        <v>2942</v>
      </c>
      <c r="I24" s="3874" t="n">
        <v>6.3</v>
      </c>
      <c r="J24" s="3871" t="n">
        <v>9.8104734</v>
      </c>
    </row>
    <row r="25" spans="1:10" ht="17.25" customHeight="1" x14ac:dyDescent="0.2">
      <c r="A25" s="1465" t="s">
        <v>552</v>
      </c>
      <c r="B25" s="3874" t="n">
        <v>23638.281</v>
      </c>
      <c r="C25" s="3872" t="s">
        <v>1185</v>
      </c>
      <c r="D25" s="3872" t="s">
        <v>1185</v>
      </c>
      <c r="E25" s="3872" t="s">
        <v>1185</v>
      </c>
      <c r="F25" s="3872" t="s">
        <v>1185</v>
      </c>
      <c r="G25" s="3872" t="s">
        <v>1185</v>
      </c>
      <c r="H25" s="3872" t="s">
        <v>1185</v>
      </c>
      <c r="I25" s="3874" t="n">
        <v>0.10670805176146</v>
      </c>
      <c r="J25" s="3874" t="n">
        <v>2.5223949125</v>
      </c>
    </row>
    <row r="26" spans="1:10" ht="17.25" customHeight="1" x14ac:dyDescent="0.2">
      <c r="A26" s="3884" t="s">
        <v>3047</v>
      </c>
      <c r="B26" s="3871" t="n">
        <v>30.316</v>
      </c>
      <c r="C26" s="3871" t="n">
        <v>100.0</v>
      </c>
      <c r="D26" s="3871" t="s">
        <v>2939</v>
      </c>
      <c r="E26" s="3871" t="s">
        <v>2939</v>
      </c>
      <c r="F26" s="3871" t="n">
        <v>50.0</v>
      </c>
      <c r="G26" s="3871" t="s">
        <v>2942</v>
      </c>
      <c r="H26" s="3871" t="s">
        <v>2942</v>
      </c>
      <c r="I26" s="3874" t="n">
        <v>0.13</v>
      </c>
      <c r="J26" s="3871" t="n">
        <v>0.00394108</v>
      </c>
    </row>
    <row r="27">
      <c r="A27" s="3884" t="s">
        <v>3048</v>
      </c>
      <c r="B27" s="3871" t="n">
        <v>35.181</v>
      </c>
      <c r="C27" s="3871" t="n">
        <v>100.0</v>
      </c>
      <c r="D27" s="3871" t="s">
        <v>2939</v>
      </c>
      <c r="E27" s="3871" t="s">
        <v>2939</v>
      </c>
      <c r="F27" s="3871" t="n">
        <v>616.0</v>
      </c>
      <c r="G27" s="3871" t="s">
        <v>2942</v>
      </c>
      <c r="H27" s="3871" t="s">
        <v>2942</v>
      </c>
      <c r="I27" s="3874" t="n">
        <v>1.56</v>
      </c>
      <c r="J27" s="3871" t="n">
        <v>0.05488236</v>
      </c>
    </row>
    <row r="28">
      <c r="A28" s="3884" t="s">
        <v>3049</v>
      </c>
      <c r="B28" s="3871" t="n">
        <v>23572.784</v>
      </c>
      <c r="C28" s="3871" t="n">
        <v>100.0</v>
      </c>
      <c r="D28" s="3871" t="s">
        <v>2939</v>
      </c>
      <c r="E28" s="3871" t="s">
        <v>2939</v>
      </c>
      <c r="F28" s="3871" t="n">
        <v>1.32</v>
      </c>
      <c r="G28" s="3871" t="s">
        <v>2942</v>
      </c>
      <c r="H28" s="3871" t="s">
        <v>2942</v>
      </c>
      <c r="I28" s="3874" t="n">
        <v>0.10450914378633</v>
      </c>
      <c r="J28" s="3871" t="n">
        <v>2.4635714725</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n">
        <v>37.0</v>
      </c>
      <c r="F10" s="3871" t="n">
        <v>16.0</v>
      </c>
      <c r="G10" s="3871" t="s">
        <v>2939</v>
      </c>
      <c r="H10" s="3871" t="n">
        <v>47.0</v>
      </c>
      <c r="I10" s="3871" t="n">
        <v>0.0</v>
      </c>
      <c r="J10" s="3871" t="s">
        <v>2939</v>
      </c>
      <c r="K10" s="3871" t="s">
        <v>2939</v>
      </c>
      <c r="L10" s="3871" t="s">
        <v>2939</v>
      </c>
      <c r="M10" s="3871" t="s">
        <v>2942</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s">
        <v>2939</v>
      </c>
      <c r="H13" s="3871" t="n">
        <v>2.0</v>
      </c>
      <c r="I13" s="3871" t="s">
        <v>2939</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n">
        <v>3.0</v>
      </c>
      <c r="F16" s="3871" t="n">
        <v>9.0</v>
      </c>
      <c r="G16" s="3871" t="s">
        <v>2939</v>
      </c>
      <c r="H16" s="3871" t="n">
        <v>58.0</v>
      </c>
      <c r="I16" s="3871" t="n">
        <v>30.0</v>
      </c>
      <c r="J16" s="3871" t="s">
        <v>2939</v>
      </c>
      <c r="K16" s="3871" t="s">
        <v>2939</v>
      </c>
      <c r="L16" s="3871" t="s">
        <v>2939</v>
      </c>
      <c r="M16" s="3871" t="s">
        <v>2942</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s">
        <v>2939</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3055</v>
      </c>
      <c r="E40" s="3871" t="s">
        <v>2939</v>
      </c>
      <c r="F40" s="3871" t="s">
        <v>2939</v>
      </c>
      <c r="G40" s="3871" t="s">
        <v>2939</v>
      </c>
      <c r="H40" s="3871" t="n">
        <v>45.0</v>
      </c>
      <c r="I40" s="3871" t="n">
        <v>55.0</v>
      </c>
      <c r="J40" s="3871" t="s">
        <v>2939</v>
      </c>
      <c r="K40" s="3871" t="s">
        <v>2939</v>
      </c>
      <c r="L40" s="3871" t="s">
        <v>2939</v>
      </c>
      <c r="M40" s="3871" t="s">
        <v>2939</v>
      </c>
    </row>
    <row r="41">
      <c r="A41" s="3179"/>
      <c r="B41" s="3179"/>
      <c r="C41" s="3179"/>
      <c r="D41" s="3881" t="s">
        <v>3056</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3057</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3058</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3059</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3060</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3061</v>
      </c>
      <c r="E46" s="3871" t="n">
        <v>42.0</v>
      </c>
      <c r="F46" s="3871" t="n">
        <v>45.0</v>
      </c>
      <c r="G46" s="3871" t="s">
        <v>2939</v>
      </c>
      <c r="H46" s="3871" t="n">
        <v>13.0</v>
      </c>
      <c r="I46" s="3871" t="s">
        <v>2939</v>
      </c>
      <c r="J46" s="3871" t="s">
        <v>2939</v>
      </c>
      <c r="K46" s="3871" t="s">
        <v>2939</v>
      </c>
      <c r="L46" s="3871" t="s">
        <v>2939</v>
      </c>
      <c r="M46" s="3871" t="s">
        <v>2939</v>
      </c>
    </row>
    <row r="47">
      <c r="A47" s="3179"/>
      <c r="B47" s="3179"/>
      <c r="C47" s="3179"/>
      <c r="D47" s="3881" t="s">
        <v>3062</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3063</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3064</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3065</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3066</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3067</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3068</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3069</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3070</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3071</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3072</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3073</v>
      </c>
      <c r="E58" s="3871" t="s">
        <v>2939</v>
      </c>
      <c r="F58" s="3871" t="s">
        <v>2939</v>
      </c>
      <c r="G58" s="3871" t="s">
        <v>2939</v>
      </c>
      <c r="H58" s="3871" t="n">
        <v>55.0</v>
      </c>
      <c r="I58" s="3871" t="n">
        <v>45.0</v>
      </c>
      <c r="J58" s="3871" t="s">
        <v>2939</v>
      </c>
      <c r="K58" s="3871" t="s">
        <v>2939</v>
      </c>
      <c r="L58" s="3871" t="s">
        <v>2939</v>
      </c>
      <c r="M58" s="3871" t="s">
        <v>2939</v>
      </c>
    </row>
    <row r="59">
      <c r="A59" s="3179"/>
      <c r="B59" s="3179"/>
      <c r="C59" s="3179"/>
      <c r="D59" s="3881" t="s">
        <v>3074</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3075</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3076</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3077</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3078</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3079</v>
      </c>
      <c r="E64" s="3871" t="s">
        <v>2939</v>
      </c>
      <c r="F64" s="3871" t="s">
        <v>2939</v>
      </c>
      <c r="G64" s="3871" t="s">
        <v>2939</v>
      </c>
      <c r="H64" s="3871" t="n">
        <v>42.0</v>
      </c>
      <c r="I64" s="3871" t="n">
        <v>58.0</v>
      </c>
      <c r="J64" s="3871" t="s">
        <v>2939</v>
      </c>
      <c r="K64" s="3871" t="s">
        <v>2939</v>
      </c>
      <c r="L64" s="3871" t="s">
        <v>2939</v>
      </c>
      <c r="M64" s="3871" t="s">
        <v>2939</v>
      </c>
    </row>
    <row r="65">
      <c r="A65" s="3179"/>
      <c r="B65" s="3179"/>
      <c r="C65" s="3179"/>
      <c r="D65" s="3881" t="s">
        <v>3080</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3081</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3082</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3083</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3084</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3085</v>
      </c>
      <c r="E70" s="3871" t="n">
        <v>7.0</v>
      </c>
      <c r="F70" s="3871" t="n">
        <v>3.0</v>
      </c>
      <c r="G70" s="3871" t="s">
        <v>2939</v>
      </c>
      <c r="H70" s="3871" t="n">
        <v>90.0</v>
      </c>
      <c r="I70" s="3871" t="s">
        <v>2939</v>
      </c>
      <c r="J70" s="3871" t="s">
        <v>2939</v>
      </c>
      <c r="K70" s="3871" t="s">
        <v>2939</v>
      </c>
      <c r="L70" s="3871" t="s">
        <v>2939</v>
      </c>
      <c r="M70" s="3871" t="s">
        <v>2939</v>
      </c>
    </row>
    <row r="71">
      <c r="A71" s="3179"/>
      <c r="B71" s="3179"/>
      <c r="C71" s="3179"/>
      <c r="D71" s="3881" t="s">
        <v>3086</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3087</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3088</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3089</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3090</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1415.77</v>
      </c>
      <c r="C10" s="3872" t="s">
        <v>1185</v>
      </c>
      <c r="D10" s="3872" t="s">
        <v>1185</v>
      </c>
      <c r="E10" s="3874" t="n">
        <v>2.1299881320426963E7</v>
      </c>
      <c r="F10" s="3874" t="n">
        <v>1.4878027324644092E7</v>
      </c>
      <c r="G10" s="3874" t="s">
        <v>2939</v>
      </c>
      <c r="H10" s="3874" t="n">
        <v>6.692633234770452E7</v>
      </c>
      <c r="I10" s="3874" t="n">
        <v>2.207251683E7</v>
      </c>
      <c r="J10" s="3874" t="s">
        <v>2939</v>
      </c>
      <c r="K10" s="3874" t="s">
        <v>2939</v>
      </c>
      <c r="L10" s="3874" t="s">
        <v>2939</v>
      </c>
      <c r="M10" s="3874" t="s">
        <v>2939</v>
      </c>
      <c r="N10" s="3874" t="n">
        <v>1.2517675782277557E8</v>
      </c>
      <c r="O10" s="3872" t="s">
        <v>1185</v>
      </c>
      <c r="P10" s="3872" t="s">
        <v>1185</v>
      </c>
      <c r="Q10" s="3874" t="n">
        <v>0.45399220232293</v>
      </c>
      <c r="R10" s="3872" t="s">
        <v>1185</v>
      </c>
      <c r="S10" s="3872" t="s">
        <v>1185</v>
      </c>
      <c r="T10" s="3874" t="n">
        <v>0.64274854028274</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365.448</v>
      </c>
      <c r="C12" s="3871" t="n">
        <v>141.2012152830925</v>
      </c>
      <c r="D12" s="3874" t="n">
        <v>650.0</v>
      </c>
      <c r="E12" s="3871" t="n">
        <v>1.9092629637426965E7</v>
      </c>
      <c r="F12" s="3871" t="n">
        <v>8256272.275644094</v>
      </c>
      <c r="G12" s="3871" t="s">
        <v>2939</v>
      </c>
      <c r="H12" s="3871" t="n">
        <v>2.4252799809704524E7</v>
      </c>
      <c r="I12" s="3871" t="s">
        <v>2939</v>
      </c>
      <c r="J12" s="3871" t="s">
        <v>2939</v>
      </c>
      <c r="K12" s="3871" t="s">
        <v>2939</v>
      </c>
      <c r="L12" s="3871" t="s">
        <v>2939</v>
      </c>
      <c r="M12" s="3871" t="s">
        <v>2939</v>
      </c>
      <c r="N12" s="3874" t="n">
        <v>5.1601701722775586E7</v>
      </c>
      <c r="O12" s="3872" t="s">
        <v>1185</v>
      </c>
      <c r="P12" s="3872" t="s">
        <v>1185</v>
      </c>
      <c r="Q12" s="3874" t="n">
        <v>0.69894601565131</v>
      </c>
      <c r="R12" s="3872" t="s">
        <v>1185</v>
      </c>
      <c r="S12" s="3872" t="s">
        <v>1185</v>
      </c>
      <c r="T12" s="3871" t="n">
        <v>0.25542842352774</v>
      </c>
      <c r="U12" s="3872" t="s">
        <v>1185</v>
      </c>
      <c r="V12" s="3872" t="s">
        <v>1185</v>
      </c>
    </row>
    <row r="13" spans="1:22" x14ac:dyDescent="0.2">
      <c r="A13" s="994" t="s">
        <v>500</v>
      </c>
      <c r="B13" s="3871" t="n">
        <v>1050.322</v>
      </c>
      <c r="C13" s="3871" t="n">
        <v>70.05</v>
      </c>
      <c r="D13" s="3874" t="n">
        <v>420.88658525671184</v>
      </c>
      <c r="E13" s="3871" t="n">
        <v>2207251.6829999997</v>
      </c>
      <c r="F13" s="3871" t="n">
        <v>6621755.049</v>
      </c>
      <c r="G13" s="3871" t="s">
        <v>2939</v>
      </c>
      <c r="H13" s="3871" t="n">
        <v>4.2673532537999995E7</v>
      </c>
      <c r="I13" s="3871" t="n">
        <v>2.207251683E7</v>
      </c>
      <c r="J13" s="3871" t="s">
        <v>2939</v>
      </c>
      <c r="K13" s="3871" t="s">
        <v>2939</v>
      </c>
      <c r="L13" s="3871" t="s">
        <v>2939</v>
      </c>
      <c r="M13" s="3871" t="s">
        <v>2939</v>
      </c>
      <c r="N13" s="3874" t="n">
        <v>7.35750561E7</v>
      </c>
      <c r="O13" s="3872" t="s">
        <v>1185</v>
      </c>
      <c r="P13" s="3872" t="s">
        <v>1185</v>
      </c>
      <c r="Q13" s="3874" t="n">
        <v>0.36876321428571</v>
      </c>
      <c r="R13" s="3872" t="s">
        <v>1185</v>
      </c>
      <c r="S13" s="3872" t="s">
        <v>1185</v>
      </c>
      <c r="T13" s="3871" t="n">
        <v>0.387320116755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218.915</v>
      </c>
      <c r="C20" s="3872" t="s">
        <v>1185</v>
      </c>
      <c r="D20" s="3872" t="s">
        <v>1185</v>
      </c>
      <c r="E20" s="3874" t="s">
        <v>2939</v>
      </c>
      <c r="F20" s="3874" t="s">
        <v>2939</v>
      </c>
      <c r="G20" s="3874" t="s">
        <v>2939</v>
      </c>
      <c r="H20" s="3874" t="n">
        <v>1528163.5218750003</v>
      </c>
      <c r="I20" s="3874" t="n">
        <v>1867755.4156250004</v>
      </c>
      <c r="J20" s="3874" t="s">
        <v>2939</v>
      </c>
      <c r="K20" s="3874" t="s">
        <v>2939</v>
      </c>
      <c r="L20" s="3874" t="s">
        <v>2939</v>
      </c>
      <c r="M20" s="3874" t="s">
        <v>2939</v>
      </c>
      <c r="N20" s="3874" t="n">
        <v>3395918.937500001</v>
      </c>
      <c r="O20" s="3872" t="s">
        <v>1185</v>
      </c>
      <c r="P20" s="3872" t="s">
        <v>1185</v>
      </c>
      <c r="Q20" s="3874" t="n">
        <v>0.05484776785716</v>
      </c>
      <c r="R20" s="3872" t="s">
        <v>1185</v>
      </c>
      <c r="S20" s="3872" t="s">
        <v>1185</v>
      </c>
      <c r="T20" s="3874" t="n">
        <v>0.01200699910045</v>
      </c>
      <c r="U20" s="3872" t="s">
        <v>1185</v>
      </c>
      <c r="V20" s="3872" t="s">
        <v>1185</v>
      </c>
    </row>
    <row r="21" spans="1:22" x14ac:dyDescent="0.2">
      <c r="A21" s="1557" t="s">
        <v>551</v>
      </c>
      <c r="B21" s="3874" t="n">
        <v>218.915</v>
      </c>
      <c r="C21" s="3872" t="s">
        <v>1185</v>
      </c>
      <c r="D21" s="3872" t="s">
        <v>1185</v>
      </c>
      <c r="E21" s="3874" t="s">
        <v>2939</v>
      </c>
      <c r="F21" s="3874" t="s">
        <v>2939</v>
      </c>
      <c r="G21" s="3874" t="s">
        <v>2939</v>
      </c>
      <c r="H21" s="3874" t="n">
        <v>1528163.5218750003</v>
      </c>
      <c r="I21" s="3874" t="n">
        <v>1867755.4156250004</v>
      </c>
      <c r="J21" s="3874" t="s">
        <v>2939</v>
      </c>
      <c r="K21" s="3874" t="s">
        <v>2939</v>
      </c>
      <c r="L21" s="3874" t="s">
        <v>2939</v>
      </c>
      <c r="M21" s="3874" t="s">
        <v>2939</v>
      </c>
      <c r="N21" s="3874" t="n">
        <v>3395918.937500001</v>
      </c>
      <c r="O21" s="3872" t="s">
        <v>1185</v>
      </c>
      <c r="P21" s="3872" t="s">
        <v>1185</v>
      </c>
      <c r="Q21" s="3874" t="n">
        <v>0.05484776785716</v>
      </c>
      <c r="R21" s="3872" t="s">
        <v>1185</v>
      </c>
      <c r="S21" s="3872" t="s">
        <v>1185</v>
      </c>
      <c r="T21" s="3874" t="n">
        <v>0.01200699910045</v>
      </c>
      <c r="U21" s="3872" t="s">
        <v>1185</v>
      </c>
      <c r="V21" s="3872" t="s">
        <v>1185</v>
      </c>
    </row>
    <row r="22" spans="1:22" x14ac:dyDescent="0.2">
      <c r="A22" s="3889" t="s">
        <v>3052</v>
      </c>
      <c r="B22" s="3871" t="n">
        <v>218.915</v>
      </c>
      <c r="C22" s="3871" t="n">
        <v>15.5125</v>
      </c>
      <c r="D22" s="3874" t="n">
        <v>50.0</v>
      </c>
      <c r="E22" s="3871" t="s">
        <v>2939</v>
      </c>
      <c r="F22" s="3871" t="s">
        <v>2939</v>
      </c>
      <c r="G22" s="3871" t="s">
        <v>2939</v>
      </c>
      <c r="H22" s="3871" t="n">
        <v>1528163.5218750003</v>
      </c>
      <c r="I22" s="3871" t="n">
        <v>1867755.4156250004</v>
      </c>
      <c r="J22" s="3871" t="s">
        <v>2939</v>
      </c>
      <c r="K22" s="3871" t="s">
        <v>2939</v>
      </c>
      <c r="L22" s="3871" t="s">
        <v>2939</v>
      </c>
      <c r="M22" s="3871" t="s">
        <v>2939</v>
      </c>
      <c r="N22" s="3874" t="n">
        <v>3395918.937500001</v>
      </c>
      <c r="O22" s="3872" t="s">
        <v>1185</v>
      </c>
      <c r="P22" s="3872" t="s">
        <v>1185</v>
      </c>
      <c r="Q22" s="3874" t="n">
        <v>0.05484776785716</v>
      </c>
      <c r="R22" s="3872" t="s">
        <v>1185</v>
      </c>
      <c r="S22" s="3872" t="s">
        <v>1185</v>
      </c>
      <c r="T22" s="3871" t="n">
        <v>0.01200699910045</v>
      </c>
      <c r="U22" s="3872" t="s">
        <v>1185</v>
      </c>
      <c r="V22" s="3872" t="s">
        <v>1185</v>
      </c>
    </row>
    <row r="23" spans="1:22" x14ac:dyDescent="0.2">
      <c r="A23" s="1555" t="s">
        <v>621</v>
      </c>
      <c r="B23" s="3874" t="n">
        <v>1557.218</v>
      </c>
      <c r="C23" s="3872" t="s">
        <v>1185</v>
      </c>
      <c r="D23" s="3872" t="s">
        <v>1185</v>
      </c>
      <c r="E23" s="3874" t="n">
        <v>1.0226829891096001E7</v>
      </c>
      <c r="F23" s="3874" t="n">
        <v>1.0957317740460001E7</v>
      </c>
      <c r="G23" s="3874" t="s">
        <v>2939</v>
      </c>
      <c r="H23" s="3874" t="n">
        <v>3165447.3472440005</v>
      </c>
      <c r="I23" s="3874" t="s">
        <v>2939</v>
      </c>
      <c r="J23" s="3874" t="s">
        <v>2939</v>
      </c>
      <c r="K23" s="3874" t="s">
        <v>2939</v>
      </c>
      <c r="L23" s="3874" t="s">
        <v>2939</v>
      </c>
      <c r="M23" s="3874" t="s">
        <v>2939</v>
      </c>
      <c r="N23" s="3874" t="n">
        <v>2.4349594978800002E7</v>
      </c>
      <c r="O23" s="3872" t="s">
        <v>1185</v>
      </c>
      <c r="P23" s="3872" t="s">
        <v>1185</v>
      </c>
      <c r="Q23" s="3874" t="n">
        <v>0.07125822</v>
      </c>
      <c r="R23" s="3872" t="s">
        <v>1185</v>
      </c>
      <c r="S23" s="3872" t="s">
        <v>1185</v>
      </c>
      <c r="T23" s="3874" t="n">
        <v>0.11096458283196</v>
      </c>
      <c r="U23" s="3872" t="s">
        <v>1185</v>
      </c>
      <c r="V23" s="3872" t="s">
        <v>1185</v>
      </c>
    </row>
    <row r="24" spans="1:22" x14ac:dyDescent="0.2">
      <c r="A24" s="1557" t="s">
        <v>551</v>
      </c>
      <c r="B24" s="3874" t="n">
        <v>1557.218</v>
      </c>
      <c r="C24" s="3872" t="s">
        <v>1185</v>
      </c>
      <c r="D24" s="3872" t="s">
        <v>1185</v>
      </c>
      <c r="E24" s="3874" t="n">
        <v>1.0226829891096001E7</v>
      </c>
      <c r="F24" s="3874" t="n">
        <v>1.0957317740460001E7</v>
      </c>
      <c r="G24" s="3874" t="s">
        <v>2939</v>
      </c>
      <c r="H24" s="3874" t="n">
        <v>3165447.3472440005</v>
      </c>
      <c r="I24" s="3874" t="s">
        <v>2939</v>
      </c>
      <c r="J24" s="3874" t="s">
        <v>2939</v>
      </c>
      <c r="K24" s="3874" t="s">
        <v>2939</v>
      </c>
      <c r="L24" s="3874" t="s">
        <v>2939</v>
      </c>
      <c r="M24" s="3874" t="s">
        <v>2939</v>
      </c>
      <c r="N24" s="3874" t="n">
        <v>2.4349594978800002E7</v>
      </c>
      <c r="O24" s="3872" t="s">
        <v>1185</v>
      </c>
      <c r="P24" s="3872" t="s">
        <v>1185</v>
      </c>
      <c r="Q24" s="3874" t="n">
        <v>0.07125822</v>
      </c>
      <c r="R24" s="3872" t="s">
        <v>1185</v>
      </c>
      <c r="S24" s="3872" t="s">
        <v>1185</v>
      </c>
      <c r="T24" s="3874" t="n">
        <v>0.11096458283196</v>
      </c>
      <c r="U24" s="3872" t="s">
        <v>1185</v>
      </c>
      <c r="V24" s="3872" t="s">
        <v>1185</v>
      </c>
    </row>
    <row r="25" spans="1:22" x14ac:dyDescent="0.2">
      <c r="A25" s="3889" t="s">
        <v>3053</v>
      </c>
      <c r="B25" s="3871" t="n">
        <v>1557.218</v>
      </c>
      <c r="C25" s="3871" t="n">
        <v>15.6366</v>
      </c>
      <c r="D25" s="3874" t="n">
        <v>63.0</v>
      </c>
      <c r="E25" s="3871" t="n">
        <v>1.0226829891096001E7</v>
      </c>
      <c r="F25" s="3871" t="n">
        <v>1.0957317740460001E7</v>
      </c>
      <c r="G25" s="3871" t="s">
        <v>2939</v>
      </c>
      <c r="H25" s="3871" t="n">
        <v>3165447.3472440005</v>
      </c>
      <c r="I25" s="3871" t="s">
        <v>2939</v>
      </c>
      <c r="J25" s="3871" t="s">
        <v>2939</v>
      </c>
      <c r="K25" s="3871" t="s">
        <v>2939</v>
      </c>
      <c r="L25" s="3871" t="s">
        <v>2939</v>
      </c>
      <c r="M25" s="3871" t="s">
        <v>2939</v>
      </c>
      <c r="N25" s="3874" t="n">
        <v>2.4349594978800002E7</v>
      </c>
      <c r="O25" s="3872" t="s">
        <v>1185</v>
      </c>
      <c r="P25" s="3872" t="s">
        <v>1185</v>
      </c>
      <c r="Q25" s="3874" t="n">
        <v>0.07125822</v>
      </c>
      <c r="R25" s="3872" t="s">
        <v>1185</v>
      </c>
      <c r="S25" s="3872" t="s">
        <v>1185</v>
      </c>
      <c r="T25" s="3871" t="n">
        <v>0.11096458283196</v>
      </c>
      <c r="U25" s="3872" t="s">
        <v>1185</v>
      </c>
      <c r="V25" s="3872" t="s">
        <v>1185</v>
      </c>
    </row>
    <row r="26" spans="1:22" ht="13.5" x14ac:dyDescent="0.2">
      <c r="A26" s="1555" t="s">
        <v>622</v>
      </c>
      <c r="B26" s="3874" t="n">
        <v>23638.281</v>
      </c>
      <c r="C26" s="3872" t="s">
        <v>1185</v>
      </c>
      <c r="D26" s="3872" t="s">
        <v>1185</v>
      </c>
      <c r="E26" s="3874" t="n">
        <v>813796.968386325</v>
      </c>
      <c r="F26" s="3874" t="n">
        <v>348770.12930842495</v>
      </c>
      <c r="G26" s="3874" t="s">
        <v>2939</v>
      </c>
      <c r="H26" s="3874" t="n">
        <v>1.171638633482075E7</v>
      </c>
      <c r="I26" s="3874" t="n">
        <v>1511524.2748319998</v>
      </c>
      <c r="J26" s="3874" t="s">
        <v>2939</v>
      </c>
      <c r="K26" s="3874" t="s">
        <v>2939</v>
      </c>
      <c r="L26" s="3874" t="s">
        <v>2939</v>
      </c>
      <c r="M26" s="3874" t="s">
        <v>2939</v>
      </c>
      <c r="N26" s="3874" t="n">
        <v>1.43904777073475E7</v>
      </c>
      <c r="O26" s="3872" t="s">
        <v>1185</v>
      </c>
      <c r="P26" s="3872" t="s">
        <v>1185</v>
      </c>
      <c r="Q26" s="3874" t="n">
        <v>0.00401034482721</v>
      </c>
      <c r="R26" s="3872" t="s">
        <v>1185</v>
      </c>
      <c r="S26" s="3872" t="s">
        <v>1185</v>
      </c>
      <c r="T26" s="3874" t="n">
        <v>0.09479765793244</v>
      </c>
      <c r="U26" s="3872" t="s">
        <v>1185</v>
      </c>
      <c r="V26" s="3872" t="s">
        <v>1185</v>
      </c>
    </row>
    <row r="27" spans="1:22" x14ac:dyDescent="0.2">
      <c r="A27" s="3884" t="s">
        <v>3047</v>
      </c>
      <c r="B27" s="3871" t="n">
        <v>30.316</v>
      </c>
      <c r="C27" s="3871" t="n">
        <v>23.36</v>
      </c>
      <c r="D27" s="3874" t="n">
        <v>50.0</v>
      </c>
      <c r="E27" s="3871" t="s">
        <v>2939</v>
      </c>
      <c r="F27" s="3871" t="s">
        <v>2939</v>
      </c>
      <c r="G27" s="3871" t="s">
        <v>2939</v>
      </c>
      <c r="H27" s="3871" t="n">
        <v>389499.968</v>
      </c>
      <c r="I27" s="3871" t="n">
        <v>318681.79199999996</v>
      </c>
      <c r="J27" s="3871" t="s">
        <v>2939</v>
      </c>
      <c r="K27" s="3871" t="s">
        <v>2939</v>
      </c>
      <c r="L27" s="3871" t="s">
        <v>2939</v>
      </c>
      <c r="M27" s="3871" t="s">
        <v>2939</v>
      </c>
      <c r="N27" s="3874" t="n">
        <v>708181.7599999999</v>
      </c>
      <c r="O27" s="3872" t="s">
        <v>1185</v>
      </c>
      <c r="P27" s="3872" t="s">
        <v>1185</v>
      </c>
      <c r="Q27" s="3874" t="n">
        <v>0.10094857142862</v>
      </c>
      <c r="R27" s="3872" t="s">
        <v>1185</v>
      </c>
      <c r="S27" s="3872" t="s">
        <v>1185</v>
      </c>
      <c r="T27" s="3871" t="n">
        <v>0.00306035689143</v>
      </c>
      <c r="U27" s="3872" t="s">
        <v>1185</v>
      </c>
      <c r="V27" s="3872" t="s">
        <v>1185</v>
      </c>
    </row>
    <row r="28">
      <c r="A28" s="3884" t="s">
        <v>3048</v>
      </c>
      <c r="B28" s="3871" t="n">
        <v>35.181</v>
      </c>
      <c r="C28" s="3871" t="n">
        <v>58.4584</v>
      </c>
      <c r="D28" s="3874" t="n">
        <v>616.0</v>
      </c>
      <c r="E28" s="3871" t="s">
        <v>2939</v>
      </c>
      <c r="F28" s="3871" t="s">
        <v>2939</v>
      </c>
      <c r="G28" s="3871" t="s">
        <v>2939</v>
      </c>
      <c r="H28" s="3871" t="n">
        <v>863782.4875679999</v>
      </c>
      <c r="I28" s="3871" t="n">
        <v>1192842.482832</v>
      </c>
      <c r="J28" s="3871" t="s">
        <v>2939</v>
      </c>
      <c r="K28" s="3871" t="s">
        <v>2939</v>
      </c>
      <c r="L28" s="3871" t="s">
        <v>2939</v>
      </c>
      <c r="M28" s="3871" t="s">
        <v>2939</v>
      </c>
      <c r="N28" s="3874" t="n">
        <v>2056624.9703999998</v>
      </c>
      <c r="O28" s="3872" t="s">
        <v>1185</v>
      </c>
      <c r="P28" s="3872" t="s">
        <v>1185</v>
      </c>
      <c r="Q28" s="3874" t="n">
        <v>0.19291272</v>
      </c>
      <c r="R28" s="3872" t="s">
        <v>1185</v>
      </c>
      <c r="S28" s="3872" t="s">
        <v>1185</v>
      </c>
      <c r="T28" s="3871" t="n">
        <v>0.00678686240232</v>
      </c>
      <c r="U28" s="3872" t="s">
        <v>1185</v>
      </c>
      <c r="V28" s="3872" t="s">
        <v>1185</v>
      </c>
    </row>
    <row r="29">
      <c r="A29" s="3884" t="s">
        <v>3049</v>
      </c>
      <c r="B29" s="3871" t="n">
        <v>23572.784</v>
      </c>
      <c r="C29" s="3871" t="n">
        <v>0.49318192441536</v>
      </c>
      <c r="D29" s="3874" t="n">
        <v>1.32</v>
      </c>
      <c r="E29" s="3871" t="n">
        <v>813796.968386325</v>
      </c>
      <c r="F29" s="3871" t="n">
        <v>348770.12930842495</v>
      </c>
      <c r="G29" s="3871" t="s">
        <v>2939</v>
      </c>
      <c r="H29" s="3871" t="n">
        <v>1.046310387925275E7</v>
      </c>
      <c r="I29" s="3871" t="s">
        <v>2939</v>
      </c>
      <c r="J29" s="3871" t="s">
        <v>2939</v>
      </c>
      <c r="K29" s="3871" t="s">
        <v>2939</v>
      </c>
      <c r="L29" s="3871" t="s">
        <v>2939</v>
      </c>
      <c r="M29" s="3871" t="s">
        <v>2939</v>
      </c>
      <c r="N29" s="3874" t="n">
        <v>1.16256709769475E7</v>
      </c>
      <c r="O29" s="3872" t="s">
        <v>1185</v>
      </c>
      <c r="P29" s="3872" t="s">
        <v>1185</v>
      </c>
      <c r="Q29" s="3874" t="n">
        <v>0.00360375077626</v>
      </c>
      <c r="R29" s="3872" t="s">
        <v>1185</v>
      </c>
      <c r="S29" s="3872" t="s">
        <v>1185</v>
      </c>
      <c r="T29" s="3871" t="n">
        <v>0.08495043863869</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5.419180630586921E7</v>
      </c>
      <c r="P32" s="3871" t="n">
        <v>819072.0996626294</v>
      </c>
      <c r="Q32" s="3872" t="s">
        <v>1185</v>
      </c>
      <c r="R32" s="3874" t="n">
        <v>0.01592649190278</v>
      </c>
      <c r="S32" s="3874" t="n">
        <v>0.01598846906754</v>
      </c>
      <c r="T32" s="3872" t="s">
        <v>1185</v>
      </c>
      <c r="U32" s="3871" t="n">
        <v>0.86308536432731</v>
      </c>
      <c r="V32" s="3871" t="n">
        <v>0.01309570892954</v>
      </c>
    </row>
    <row r="33" spans="1:22" x14ac:dyDescent="0.2">
      <c r="A33" s="1561" t="s">
        <v>624</v>
      </c>
      <c r="B33" s="3872" t="s">
        <v>1185</v>
      </c>
      <c r="C33" s="3872" t="s">
        <v>1185</v>
      </c>
      <c r="D33" s="3872" t="s">
        <v>1185</v>
      </c>
      <c r="E33" s="3874" t="n">
        <v>3.2340508179909293E7</v>
      </c>
      <c r="F33" s="3874" t="n">
        <v>2.618411519441252E7</v>
      </c>
      <c r="G33" s="3874" t="s">
        <v>2939</v>
      </c>
      <c r="H33" s="3874" t="n">
        <v>8.333632955164427E7</v>
      </c>
      <c r="I33" s="3872" t="s">
        <v>1185</v>
      </c>
      <c r="J33" s="3874" t="s">
        <v>2939</v>
      </c>
      <c r="K33" s="3874" t="s">
        <v>2939</v>
      </c>
      <c r="L33" s="3872" t="s">
        <v>1185</v>
      </c>
      <c r="M33" s="3874" t="s">
        <v>2939</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2942</v>
      </c>
      <c r="F34" s="3874" t="n">
        <v>0.005</v>
      </c>
      <c r="G34" s="3874" t="s">
        <v>2942</v>
      </c>
      <c r="H34" s="3874" t="n">
        <v>0.005</v>
      </c>
      <c r="I34" s="3872" t="s">
        <v>1185</v>
      </c>
      <c r="J34" s="3874" t="s">
        <v>2939</v>
      </c>
      <c r="K34" s="3874" t="s">
        <v>2939</v>
      </c>
      <c r="L34" s="3872" t="s">
        <v>1185</v>
      </c>
      <c r="M34" s="3874" t="s">
        <v>2939</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2942</v>
      </c>
      <c r="F35" s="3871" t="n">
        <v>0.20573233367038</v>
      </c>
      <c r="G35" s="3871" t="s">
        <v>2942</v>
      </c>
      <c r="H35" s="3871" t="n">
        <v>0.6547854464772</v>
      </c>
      <c r="I35" s="3872" t="s">
        <v>1185</v>
      </c>
      <c r="J35" s="3871" t="s">
        <v>2939</v>
      </c>
      <c r="K35" s="3871" t="s">
        <v>2939</v>
      </c>
      <c r="L35" s="3872" t="s">
        <v>1185</v>
      </c>
      <c r="M35" s="3871" t="s">
        <v>2939</v>
      </c>
      <c r="N35" s="3872" t="s">
        <v>1185</v>
      </c>
      <c r="O35" s="3872" t="s">
        <v>1185</v>
      </c>
      <c r="P35" s="3872" t="s">
        <v>1185</v>
      </c>
      <c r="Q35" s="3874" t="n">
        <v>0.00606592414896</v>
      </c>
      <c r="R35" s="3872" t="s">
        <v>1185</v>
      </c>
      <c r="S35" s="3872" t="s">
        <v>1185</v>
      </c>
      <c r="T35" s="3874" t="n">
        <v>0.86051778014758</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3091</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10.80299225475288</v>
      </c>
    </row>
    <row r="9" spans="1:5" ht="29.25" customHeight="1" x14ac:dyDescent="0.2">
      <c r="A9" s="1614" t="s">
        <v>1369</v>
      </c>
      <c r="B9" s="3874" t="s">
        <v>665</v>
      </c>
      <c r="C9" s="3871" t="n">
        <v>3.5178E8</v>
      </c>
      <c r="D9" s="3874" t="n">
        <v>0.01</v>
      </c>
      <c r="E9" s="3871" t="n">
        <v>5.52797142857143</v>
      </c>
    </row>
    <row r="10" spans="1:5" ht="29.25" customHeight="1" x14ac:dyDescent="0.2">
      <c r="A10" s="1614" t="s">
        <v>1370</v>
      </c>
      <c r="B10" s="3874" t="s">
        <v>667</v>
      </c>
      <c r="C10" s="3874" t="n">
        <v>1.2853526573195015E8</v>
      </c>
      <c r="D10" s="3874" t="n">
        <v>0.01</v>
      </c>
      <c r="E10" s="3874" t="n">
        <v>2.01983989007351</v>
      </c>
    </row>
    <row r="11" spans="1:5" ht="25.5" customHeight="1" x14ac:dyDescent="0.2">
      <c r="A11" s="1614" t="s">
        <v>669</v>
      </c>
      <c r="B11" s="3874" t="s">
        <v>670</v>
      </c>
      <c r="C11" s="3871" t="n">
        <v>8.082605983195014E7</v>
      </c>
      <c r="D11" s="3874" t="n">
        <v>0.01</v>
      </c>
      <c r="E11" s="3871" t="n">
        <v>1.27012379735922</v>
      </c>
    </row>
    <row r="12" spans="1:5" ht="22.5" customHeight="1" x14ac:dyDescent="0.2">
      <c r="A12" s="1614" t="s">
        <v>671</v>
      </c>
      <c r="B12" s="3874" t="s">
        <v>672</v>
      </c>
      <c r="C12" s="3871" t="n">
        <v>3288671.0</v>
      </c>
      <c r="D12" s="3874" t="n">
        <v>0.01</v>
      </c>
      <c r="E12" s="3871" t="n">
        <v>0.05167911571429</v>
      </c>
    </row>
    <row r="13" spans="1:5" ht="20.25" customHeight="1" x14ac:dyDescent="0.2">
      <c r="A13" s="1616" t="s">
        <v>673</v>
      </c>
      <c r="B13" s="3874" t="s">
        <v>674</v>
      </c>
      <c r="C13" s="3871" t="n">
        <v>4.44205349E7</v>
      </c>
      <c r="D13" s="3874" t="n">
        <v>0.01</v>
      </c>
      <c r="E13" s="3871" t="n">
        <v>0.698036977</v>
      </c>
    </row>
    <row r="14" spans="1:5" ht="14.25" customHeight="1" x14ac:dyDescent="0.2">
      <c r="A14" s="1614" t="s">
        <v>675</v>
      </c>
      <c r="B14" s="3874" t="s">
        <v>676</v>
      </c>
      <c r="C14" s="3871" t="n">
        <v>2.5451796520457E7</v>
      </c>
      <c r="D14" s="3874" t="n">
        <v>0.01867228245058</v>
      </c>
      <c r="E14" s="3871" t="n">
        <v>0.74681063836432</v>
      </c>
    </row>
    <row r="15" spans="1:5" ht="14.25" customHeight="1" x14ac:dyDescent="0.2">
      <c r="A15" s="1614" t="s">
        <v>677</v>
      </c>
      <c r="B15" s="3874" t="s">
        <v>678</v>
      </c>
      <c r="C15" s="3871" t="n">
        <v>1.5804461512968802E8</v>
      </c>
      <c r="D15" s="3874" t="n">
        <v>0.01</v>
      </c>
      <c r="E15" s="3871" t="n">
        <v>2.48355823775224</v>
      </c>
    </row>
    <row r="16" spans="1:5" ht="25.5" customHeight="1" x14ac:dyDescent="0.2">
      <c r="A16" s="1614" t="s">
        <v>1373</v>
      </c>
      <c r="B16" s="3874" t="s">
        <v>2702</v>
      </c>
      <c r="C16" s="3871" t="n">
        <v>1578949.2721786462</v>
      </c>
      <c r="D16" s="3874" t="n">
        <v>0.01</v>
      </c>
      <c r="E16" s="3871" t="n">
        <v>0.02481205999138</v>
      </c>
    </row>
    <row r="17" spans="1:5" ht="14.25" customHeight="1" x14ac:dyDescent="0.2">
      <c r="A17" s="1614" t="s">
        <v>1371</v>
      </c>
      <c r="B17" s="3874" t="s">
        <v>3092</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3.38938762560068</v>
      </c>
    </row>
    <row r="20" spans="1:5" ht="24" customHeight="1" x14ac:dyDescent="0.2">
      <c r="A20" s="1521" t="s">
        <v>1372</v>
      </c>
      <c r="B20" s="3874" t="s">
        <v>682</v>
      </c>
      <c r="C20" s="3871" t="n">
        <v>6.597541245048143E7</v>
      </c>
      <c r="D20" s="3874" t="n">
        <v>0.00999999999994</v>
      </c>
      <c r="E20" s="3871" t="n">
        <v>1.03675648135878</v>
      </c>
    </row>
    <row r="21" spans="1:5" x14ac:dyDescent="0.2">
      <c r="A21" s="1521" t="s">
        <v>683</v>
      </c>
      <c r="B21" s="3874" t="s">
        <v>3093</v>
      </c>
      <c r="C21" s="3871" t="n">
        <v>6.653906266542737E8</v>
      </c>
      <c r="D21" s="3874" t="n">
        <v>0.00225</v>
      </c>
      <c r="E21" s="3871" t="n">
        <v>2.3526311442419</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3094</v>
      </c>
      <c r="C36" s="3871" t="n">
        <v>0.14991073156901</v>
      </c>
      <c r="D36" s="447"/>
      <c r="E36" s="447"/>
    </row>
    <row r="37">
      <c r="A37" s="449"/>
      <c r="B37" s="3881" t="s">
        <v>3095</v>
      </c>
      <c r="C37" s="3871" t="s">
        <v>2942</v>
      </c>
      <c r="D37" s="447"/>
    </row>
    <row r="38">
      <c r="A38" s="449"/>
      <c r="B38" s="3881" t="s">
        <v>3096</v>
      </c>
      <c r="C38" s="3871" t="s">
        <v>2939</v>
      </c>
      <c r="D38" s="447"/>
    </row>
    <row r="39">
      <c r="A39" s="449"/>
      <c r="B39" s="3881" t="s">
        <v>3097</v>
      </c>
      <c r="C39" s="3871" t="s">
        <v>2939</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161.36897333333334</v>
      </c>
    </row>
    <row r="9" spans="1:4" ht="13.5" x14ac:dyDescent="0.2">
      <c r="A9" s="1662" t="s">
        <v>727</v>
      </c>
      <c r="B9" s="3871" t="n">
        <v>196062.0</v>
      </c>
      <c r="C9" s="3874" t="n">
        <v>0.12</v>
      </c>
      <c r="D9" s="3871" t="n">
        <v>86.26728</v>
      </c>
    </row>
    <row r="10" spans="1:4" ht="13.5" x14ac:dyDescent="0.2">
      <c r="A10" s="1662" t="s">
        <v>728</v>
      </c>
      <c r="B10" s="3871" t="n">
        <v>157556.0</v>
      </c>
      <c r="C10" s="3874" t="n">
        <v>0.13</v>
      </c>
      <c r="D10" s="3871" t="n">
        <v>75.10169333333334</v>
      </c>
    </row>
    <row r="11" spans="1:4" x14ac:dyDescent="0.2">
      <c r="A11" s="1663" t="s">
        <v>522</v>
      </c>
      <c r="B11" s="3871" t="n">
        <v>171713.57142857142</v>
      </c>
      <c r="C11" s="3874" t="n">
        <v>0.2</v>
      </c>
      <c r="D11" s="3871" t="n">
        <v>125.9232857142857</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5753.205029270148</v>
      </c>
      <c r="C7" s="3873" t="n">
        <v>0.91611561870317</v>
      </c>
      <c r="D7" s="3873" t="n">
        <v>0.06054950687879</v>
      </c>
      <c r="E7" s="3873" t="n">
        <v>0.58475465023607</v>
      </c>
      <c r="F7" s="3873" t="n">
        <v>20.85624919175302</v>
      </c>
      <c r="G7" s="3873" t="s">
        <v>2983</v>
      </c>
      <c r="H7" s="461"/>
    </row>
    <row r="8" spans="1:8" x14ac:dyDescent="0.2">
      <c r="A8" s="1677" t="s">
        <v>733</v>
      </c>
      <c r="B8" s="3873" t="n">
        <v>7282.34990398588</v>
      </c>
      <c r="C8" s="3873" t="n">
        <v>0.91611561870317</v>
      </c>
      <c r="D8" s="3873" t="n">
        <v>0.05067873635379</v>
      </c>
      <c r="E8" s="3873" t="n">
        <v>0.58475465023607</v>
      </c>
      <c r="F8" s="3873" t="n">
        <v>20.85624919175302</v>
      </c>
      <c r="G8" s="3873" t="s">
        <v>2939</v>
      </c>
      <c r="H8" s="461"/>
    </row>
    <row r="9" spans="1:8" x14ac:dyDescent="0.2">
      <c r="A9" s="1678" t="s">
        <v>734</v>
      </c>
      <c r="B9" s="3873" t="n">
        <v>7835.3094428473305</v>
      </c>
      <c r="C9" s="3873" t="n">
        <v>0.91611561870317</v>
      </c>
      <c r="D9" s="3873" t="n">
        <v>0.05067873635379</v>
      </c>
      <c r="E9" s="3871" t="n">
        <v>0.58475465023607</v>
      </c>
      <c r="F9" s="3871" t="n">
        <v>20.85624919175302</v>
      </c>
      <c r="G9" s="3871" t="s">
        <v>2939</v>
      </c>
      <c r="H9" s="461"/>
    </row>
    <row r="10" spans="1:8" x14ac:dyDescent="0.2">
      <c r="A10" s="1686" t="s">
        <v>735</v>
      </c>
      <c r="B10" s="3873" t="n">
        <v>-552.9595388614503</v>
      </c>
      <c r="C10" s="3873" t="s">
        <v>2939</v>
      </c>
      <c r="D10" s="3873" t="s">
        <v>2939</v>
      </c>
      <c r="E10" s="3871" t="s">
        <v>2939</v>
      </c>
      <c r="F10" s="3871" t="s">
        <v>2939</v>
      </c>
      <c r="G10" s="3871" t="s">
        <v>2939</v>
      </c>
      <c r="H10" s="461"/>
    </row>
    <row r="11" spans="1:8" x14ac:dyDescent="0.2">
      <c r="A11" s="1689" t="s">
        <v>736</v>
      </c>
      <c r="B11" s="3873" t="n">
        <v>97.1569631334407</v>
      </c>
      <c r="C11" s="3873" t="s">
        <v>2939</v>
      </c>
      <c r="D11" s="3873" t="n">
        <v>0.00805777185714</v>
      </c>
      <c r="E11" s="3873" t="s">
        <v>2939</v>
      </c>
      <c r="F11" s="3873" t="s">
        <v>2939</v>
      </c>
      <c r="G11" s="3873" t="s">
        <v>2939</v>
      </c>
      <c r="H11" s="461"/>
    </row>
    <row r="12" spans="1:8" x14ac:dyDescent="0.2">
      <c r="A12" s="1678" t="s">
        <v>738</v>
      </c>
      <c r="B12" s="3873" t="n">
        <v>54.02812421154864</v>
      </c>
      <c r="C12" s="3873" t="s">
        <v>2939</v>
      </c>
      <c r="D12" s="3873" t="s">
        <v>2939</v>
      </c>
      <c r="E12" s="3871" t="s">
        <v>2939</v>
      </c>
      <c r="F12" s="3871" t="s">
        <v>2939</v>
      </c>
      <c r="G12" s="3871" t="s">
        <v>2939</v>
      </c>
      <c r="H12" s="461"/>
    </row>
    <row r="13" spans="1:8" x14ac:dyDescent="0.2">
      <c r="A13" s="1678" t="s">
        <v>739</v>
      </c>
      <c r="B13" s="3873" t="n">
        <v>43.12883892189206</v>
      </c>
      <c r="C13" s="3873" t="s">
        <v>2939</v>
      </c>
      <c r="D13" s="3873" t="n">
        <v>0.00805777185714</v>
      </c>
      <c r="E13" s="3871" t="s">
        <v>2939</v>
      </c>
      <c r="F13" s="3871" t="s">
        <v>2939</v>
      </c>
      <c r="G13" s="3871" t="s">
        <v>2939</v>
      </c>
      <c r="H13" s="461"/>
    </row>
    <row r="14" spans="1:8" x14ac:dyDescent="0.2">
      <c r="A14" s="1677" t="s">
        <v>740</v>
      </c>
      <c r="B14" s="3873" t="n">
        <v>-282.2584326131812</v>
      </c>
      <c r="C14" s="3873" t="s">
        <v>2939</v>
      </c>
      <c r="D14" s="3873" t="s">
        <v>2941</v>
      </c>
      <c r="E14" s="3873" t="s">
        <v>2939</v>
      </c>
      <c r="F14" s="3873" t="s">
        <v>2939</v>
      </c>
      <c r="G14" s="3873" t="s">
        <v>2939</v>
      </c>
      <c r="H14" s="461"/>
    </row>
    <row r="15" spans="1:8" x14ac:dyDescent="0.2">
      <c r="A15" s="1678" t="s">
        <v>742</v>
      </c>
      <c r="B15" s="3873" t="n">
        <v>-79.45735279970906</v>
      </c>
      <c r="C15" s="3873" t="s">
        <v>2939</v>
      </c>
      <c r="D15" s="3873" t="s">
        <v>2939</v>
      </c>
      <c r="E15" s="3871" t="s">
        <v>2939</v>
      </c>
      <c r="F15" s="3871" t="s">
        <v>2939</v>
      </c>
      <c r="G15" s="3871" t="s">
        <v>2939</v>
      </c>
      <c r="H15" s="461"/>
    </row>
    <row r="16" spans="1:8" x14ac:dyDescent="0.2">
      <c r="A16" s="1686" t="s">
        <v>743</v>
      </c>
      <c r="B16" s="3873" t="n">
        <v>-202.8010798134721</v>
      </c>
      <c r="C16" s="3873" t="s">
        <v>2939</v>
      </c>
      <c r="D16" s="3873" t="s">
        <v>2941</v>
      </c>
      <c r="E16" s="3871" t="s">
        <v>2939</v>
      </c>
      <c r="F16" s="3871" t="s">
        <v>2939</v>
      </c>
      <c r="G16" s="3871" t="s">
        <v>2939</v>
      </c>
      <c r="H16" s="461"/>
    </row>
    <row r="17" spans="1:8" ht="14.25" x14ac:dyDescent="0.2">
      <c r="A17" s="1689" t="s">
        <v>744</v>
      </c>
      <c r="B17" s="3873" t="n">
        <v>20.35673330074991</v>
      </c>
      <c r="C17" s="3873" t="s">
        <v>2941</v>
      </c>
      <c r="D17" s="3873" t="s">
        <v>2941</v>
      </c>
      <c r="E17" s="3873" t="s">
        <v>2941</v>
      </c>
      <c r="F17" s="3873" t="s">
        <v>2941</v>
      </c>
      <c r="G17" s="3873" t="s">
        <v>2944</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20.35673330074991</v>
      </c>
      <c r="C19" s="3873" t="s">
        <v>2942</v>
      </c>
      <c r="D19" s="3873" t="s">
        <v>2942</v>
      </c>
      <c r="E19" s="3871" t="s">
        <v>2942</v>
      </c>
      <c r="F19" s="3871" t="s">
        <v>2942</v>
      </c>
      <c r="G19" s="3871" t="s">
        <v>2942</v>
      </c>
      <c r="H19" s="461"/>
    </row>
    <row r="20" spans="1:8" x14ac:dyDescent="0.2">
      <c r="A20" s="1677" t="s">
        <v>748</v>
      </c>
      <c r="B20" s="3873" t="n">
        <v>124.06888911392936</v>
      </c>
      <c r="C20" s="3873" t="s">
        <v>2941</v>
      </c>
      <c r="D20" s="3873" t="s">
        <v>2941</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124.06888911392936</v>
      </c>
      <c r="C22" s="3873" t="s">
        <v>2942</v>
      </c>
      <c r="D22" s="3873" t="s">
        <v>2939</v>
      </c>
      <c r="E22" s="3871" t="s">
        <v>2942</v>
      </c>
      <c r="F22" s="3871" t="s">
        <v>2942</v>
      </c>
      <c r="G22" s="3871" t="s">
        <v>2942</v>
      </c>
      <c r="H22" s="461"/>
    </row>
    <row r="23" spans="1:8" ht="14.25" x14ac:dyDescent="0.2">
      <c r="A23" s="1689" t="s">
        <v>752</v>
      </c>
      <c r="B23" s="3873" t="s">
        <v>2941</v>
      </c>
      <c r="C23" s="3873" t="s">
        <v>2941</v>
      </c>
      <c r="D23" s="3873" t="s">
        <v>2941</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-1488.4690276506708</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3099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2671.31846</v>
      </c>
      <c r="C7" s="3871" t="s">
        <v>2942</v>
      </c>
      <c r="D7" s="3871" t="n">
        <v>0.03195</v>
      </c>
      <c r="E7" s="3871" t="n">
        <v>0.05143</v>
      </c>
      <c r="F7" s="3871" t="s">
        <v>2942</v>
      </c>
      <c r="G7" s="3871" t="n">
        <v>0.0368</v>
      </c>
      <c r="H7" s="3871" t="s">
        <v>2942</v>
      </c>
      <c r="I7" s="3871" t="n">
        <v>0.20749</v>
      </c>
      <c r="J7" s="3871" t="s">
        <v>2939</v>
      </c>
      <c r="K7" s="3871" t="s">
        <v>2942</v>
      </c>
      <c r="L7" s="3874" t="n">
        <v>2671.64613</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0.46868</v>
      </c>
      <c r="C9" s="3871" t="s">
        <v>2942</v>
      </c>
      <c r="D9" s="3871" t="n">
        <v>3191.29452</v>
      </c>
      <c r="E9" s="3871" t="n">
        <v>4.2843</v>
      </c>
      <c r="F9" s="3871" t="s">
        <v>2942</v>
      </c>
      <c r="G9" s="3871" t="n">
        <v>0.19309</v>
      </c>
      <c r="H9" s="3871" t="s">
        <v>2942</v>
      </c>
      <c r="I9" s="3871" t="n">
        <v>2.55972</v>
      </c>
      <c r="J9" s="3871" t="s">
        <v>2939</v>
      </c>
      <c r="K9" s="3871" t="s">
        <v>2942</v>
      </c>
      <c r="L9" s="3874" t="n">
        <v>3198.80031</v>
      </c>
    </row>
    <row r="10" spans="1:12" ht="13.5" x14ac:dyDescent="0.2">
      <c r="A10" s="1698" t="s">
        <v>2194</v>
      </c>
      <c r="B10" s="3871" t="n">
        <v>0.42264</v>
      </c>
      <c r="C10" s="3871" t="s">
        <v>2942</v>
      </c>
      <c r="D10" s="3871" t="n">
        <v>0.65328</v>
      </c>
      <c r="E10" s="3871" t="n">
        <v>1004.90291</v>
      </c>
      <c r="F10" s="3871" t="s">
        <v>2942</v>
      </c>
      <c r="G10" s="3871" t="n">
        <v>0.10197</v>
      </c>
      <c r="H10" s="3871" t="s">
        <v>2942</v>
      </c>
      <c r="I10" s="3871" t="n">
        <v>0.47683</v>
      </c>
      <c r="J10" s="3871" t="s">
        <v>2939</v>
      </c>
      <c r="K10" s="3871" t="s">
        <v>2942</v>
      </c>
      <c r="L10" s="3874" t="n">
        <v>1006.55763</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0.02709</v>
      </c>
      <c r="C12" s="3871" t="s">
        <v>2942</v>
      </c>
      <c r="D12" s="3871" t="n">
        <v>0.04277</v>
      </c>
      <c r="E12" s="3871" t="n">
        <v>0.02909</v>
      </c>
      <c r="F12" s="3871" t="s">
        <v>2942</v>
      </c>
      <c r="G12" s="3871" t="n">
        <v>166.07151000000002</v>
      </c>
      <c r="H12" s="3871" t="s">
        <v>2942</v>
      </c>
      <c r="I12" s="3871" t="n">
        <v>0.11262</v>
      </c>
      <c r="J12" s="3871" t="s">
        <v>2939</v>
      </c>
      <c r="K12" s="3871" t="s">
        <v>2942</v>
      </c>
      <c r="L12" s="3874" t="n">
        <v>166.28308</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1.1548</v>
      </c>
      <c r="C14" s="3871" t="s">
        <v>2942</v>
      </c>
      <c r="D14" s="3871" t="n">
        <v>0.608</v>
      </c>
      <c r="E14" s="3871" t="n">
        <v>1.82745</v>
      </c>
      <c r="F14" s="3871" t="s">
        <v>2942</v>
      </c>
      <c r="G14" s="3871" t="n">
        <v>0.16703</v>
      </c>
      <c r="H14" s="3871" t="s">
        <v>2942</v>
      </c>
      <c r="I14" s="3871" t="n">
        <v>840.0564</v>
      </c>
      <c r="J14" s="3871" t="s">
        <v>2939</v>
      </c>
      <c r="K14" s="3871" t="s">
        <v>2942</v>
      </c>
      <c r="L14" s="3874" t="n">
        <v>843.8136800000001</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2941</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2673.39167</v>
      </c>
      <c r="C17" s="3874" t="s">
        <v>2942</v>
      </c>
      <c r="D17" s="3874" t="n">
        <v>3192.6305199999997</v>
      </c>
      <c r="E17" s="3874" t="n">
        <v>1011.09518</v>
      </c>
      <c r="F17" s="3874" t="s">
        <v>2942</v>
      </c>
      <c r="G17" s="3874" t="n">
        <v>166.5704</v>
      </c>
      <c r="H17" s="3874" t="s">
        <v>2942</v>
      </c>
      <c r="I17" s="3874" t="n">
        <v>843.4130600000001</v>
      </c>
      <c r="J17" s="3874" t="s">
        <v>2941</v>
      </c>
      <c r="K17" s="3874" t="s">
        <v>2942</v>
      </c>
      <c r="L17" s="3874" t="n">
        <v>7887.10083</v>
      </c>
    </row>
    <row r="18" spans="1:12" ht="14.25" x14ac:dyDescent="0.2">
      <c r="A18" s="1702" t="s">
        <v>2201</v>
      </c>
      <c r="B18" s="3874" t="n">
        <v>1.74554</v>
      </c>
      <c r="C18" s="3874" t="s">
        <v>2942</v>
      </c>
      <c r="D18" s="3874" t="n">
        <v>-6.16979</v>
      </c>
      <c r="E18" s="3874" t="n">
        <v>4.53755</v>
      </c>
      <c r="F18" s="3874" t="s">
        <v>2942</v>
      </c>
      <c r="G18" s="3874" t="n">
        <v>0.28732</v>
      </c>
      <c r="H18" s="3874" t="s">
        <v>2942</v>
      </c>
      <c r="I18" s="3874" t="n">
        <v>-0.40062</v>
      </c>
      <c r="J18" s="3874" t="s">
        <v>2941</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2673.39167</v>
      </c>
      <c r="D10" s="3874" t="n">
        <v>2654.72667</v>
      </c>
      <c r="E10" s="3874" t="n">
        <v>18.665</v>
      </c>
      <c r="F10" s="3874" t="n">
        <v>3.16960216255389</v>
      </c>
      <c r="G10" s="3874" t="n">
        <v>-3.9127542448767</v>
      </c>
      <c r="H10" s="3874" t="n">
        <v>-0.74315208232281</v>
      </c>
      <c r="I10" s="3874" t="n">
        <v>-0.01059374600985</v>
      </c>
      <c r="J10" s="3874" t="n">
        <v>0.0105949402054</v>
      </c>
      <c r="K10" s="3874" t="n">
        <v>0.00623630963108</v>
      </c>
      <c r="L10" s="3874" t="s">
        <v>2939</v>
      </c>
      <c r="M10" s="3874" t="n">
        <v>8473.588018585553</v>
      </c>
      <c r="N10" s="3874" t="n">
        <v>-10460.324605010508</v>
      </c>
      <c r="O10" s="3874" t="n">
        <v>-1986.736586424955</v>
      </c>
      <c r="P10" s="3874" t="n">
        <v>-28.32123233682885</v>
      </c>
      <c r="Q10" s="3874" t="n">
        <v>28.32442488926412</v>
      </c>
      <c r="R10" s="3874" t="n">
        <v>16.5556975</v>
      </c>
      <c r="S10" s="3874" t="s">
        <v>2939</v>
      </c>
      <c r="T10" s="3874" t="n">
        <v>7223.984886699245</v>
      </c>
      <c r="U10" s="461"/>
    </row>
    <row r="11" spans="1:21" x14ac:dyDescent="0.2">
      <c r="A11" s="1716" t="s">
        <v>734</v>
      </c>
      <c r="B11" s="3872"/>
      <c r="C11" s="3874" t="n">
        <v>2621.2839</v>
      </c>
      <c r="D11" s="3874" t="n">
        <v>2602.6189</v>
      </c>
      <c r="E11" s="3874" t="n">
        <v>18.665</v>
      </c>
      <c r="F11" s="3874" t="n">
        <v>3.19259056252753</v>
      </c>
      <c r="G11" s="3874" t="n">
        <v>-3.99053479289691</v>
      </c>
      <c r="H11" s="3874" t="n">
        <v>-0.79794423036938</v>
      </c>
      <c r="I11" s="3874" t="n">
        <v>-0.01119546004521</v>
      </c>
      <c r="J11" s="3874" t="s">
        <v>2939</v>
      </c>
      <c r="K11" s="3874" t="s">
        <v>2939</v>
      </c>
      <c r="L11" s="3874" t="s">
        <v>2939</v>
      </c>
      <c r="M11" s="3874" t="n">
        <v>8368.686240845367</v>
      </c>
      <c r="N11" s="3874" t="n">
        <v>-10460.324605010508</v>
      </c>
      <c r="O11" s="3874" t="n">
        <v>-2091.638364165141</v>
      </c>
      <c r="P11" s="3874" t="n">
        <v>-29.34647916959238</v>
      </c>
      <c r="Q11" s="3874" t="s">
        <v>2939</v>
      </c>
      <c r="R11" s="3874" t="s">
        <v>2939</v>
      </c>
      <c r="S11" s="3874" t="s">
        <v>2939</v>
      </c>
      <c r="T11" s="3874" t="n">
        <v>7776.944425560696</v>
      </c>
      <c r="U11" s="144"/>
    </row>
    <row r="12" spans="1:21" x14ac:dyDescent="0.2">
      <c r="A12" s="3881" t="s">
        <v>3100</v>
      </c>
      <c r="B12" s="3871" t="s">
        <v>3100</v>
      </c>
      <c r="C12" s="3874" t="n">
        <v>2621.2839</v>
      </c>
      <c r="D12" s="3871" t="n">
        <v>2602.6189</v>
      </c>
      <c r="E12" s="3871" t="n">
        <v>18.665</v>
      </c>
      <c r="F12" s="3874" t="n">
        <v>3.19259056252753</v>
      </c>
      <c r="G12" s="3874" t="n">
        <v>-3.99053479289691</v>
      </c>
      <c r="H12" s="3874" t="n">
        <v>-0.79794423036938</v>
      </c>
      <c r="I12" s="3874" t="n">
        <v>-0.01119546004521</v>
      </c>
      <c r="J12" s="3874" t="s">
        <v>2939</v>
      </c>
      <c r="K12" s="3874" t="s">
        <v>2939</v>
      </c>
      <c r="L12" s="3874" t="s">
        <v>2939</v>
      </c>
      <c r="M12" s="3871" t="n">
        <v>8368.686240845367</v>
      </c>
      <c r="N12" s="3871" t="n">
        <v>-10460.324605010508</v>
      </c>
      <c r="O12" s="3874" t="n">
        <v>-2091.638364165141</v>
      </c>
      <c r="P12" s="3871" t="n">
        <v>-29.34647916959238</v>
      </c>
      <c r="Q12" s="3871" t="s">
        <v>2939</v>
      </c>
      <c r="R12" s="3871" t="s">
        <v>2939</v>
      </c>
      <c r="S12" s="3871" t="s">
        <v>2939</v>
      </c>
      <c r="T12" s="3874" t="n">
        <v>7776.944425560696</v>
      </c>
      <c r="U12" s="144"/>
    </row>
    <row r="13" spans="1:21" ht="13.5" x14ac:dyDescent="0.2">
      <c r="A13" s="1714" t="s">
        <v>1382</v>
      </c>
      <c r="B13" s="3872" t="s">
        <v>1185</v>
      </c>
      <c r="C13" s="3874" t="n">
        <v>52.10777000000001</v>
      </c>
      <c r="D13" s="3874" t="n">
        <v>52.10777000000001</v>
      </c>
      <c r="E13" s="3874" t="s">
        <v>2939</v>
      </c>
      <c r="F13" s="3874" t="n">
        <v>2.01316958565269</v>
      </c>
      <c r="G13" s="3874" t="s">
        <v>2939</v>
      </c>
      <c r="H13" s="3874" t="n">
        <v>2.01316958565269</v>
      </c>
      <c r="I13" s="3874" t="n">
        <v>0.01967550775563</v>
      </c>
      <c r="J13" s="3874" t="n">
        <v>0.543573921687</v>
      </c>
      <c r="K13" s="3874" t="n">
        <v>0.31772032270811</v>
      </c>
      <c r="L13" s="3874" t="s">
        <v>2939</v>
      </c>
      <c r="M13" s="3874" t="n">
        <v>104.90177774018592</v>
      </c>
      <c r="N13" s="3874" t="s">
        <v>2939</v>
      </c>
      <c r="O13" s="3874" t="n">
        <v>104.90177774018592</v>
      </c>
      <c r="P13" s="3874" t="n">
        <v>1.02524683276353</v>
      </c>
      <c r="Q13" s="3874" t="n">
        <v>28.32442488926412</v>
      </c>
      <c r="R13" s="3874" t="n">
        <v>16.5556975</v>
      </c>
      <c r="S13" s="3874" t="s">
        <v>2939</v>
      </c>
      <c r="T13" s="3874" t="n">
        <v>-552.9595388614503</v>
      </c>
      <c r="U13" s="144"/>
    </row>
    <row r="14" spans="1:21" x14ac:dyDescent="0.2">
      <c r="A14" s="1716" t="s">
        <v>796</v>
      </c>
      <c r="B14" s="3872"/>
      <c r="C14" s="3874" t="n">
        <v>13.12003</v>
      </c>
      <c r="D14" s="3874" t="n">
        <v>13.12003</v>
      </c>
      <c r="E14" s="3874" t="s">
        <v>2939</v>
      </c>
      <c r="F14" s="3874" t="n">
        <v>1.98765633835524</v>
      </c>
      <c r="G14" s="3874" t="s">
        <v>2939</v>
      </c>
      <c r="H14" s="3874" t="n">
        <v>1.98765633835524</v>
      </c>
      <c r="I14" s="3874" t="n">
        <v>0.01954878872885</v>
      </c>
      <c r="J14" s="3874" t="n">
        <v>0.54351648987969</v>
      </c>
      <c r="K14" s="3874" t="n">
        <v>0.4774631612885</v>
      </c>
      <c r="L14" s="3874" t="s">
        <v>2939</v>
      </c>
      <c r="M14" s="3874" t="n">
        <v>26.07811078891084</v>
      </c>
      <c r="N14" s="3874" t="s">
        <v>2939</v>
      </c>
      <c r="O14" s="3874" t="n">
        <v>26.07811078891084</v>
      </c>
      <c r="P14" s="3874" t="n">
        <v>0.25648069458617</v>
      </c>
      <c r="Q14" s="3874" t="n">
        <v>7.13095265271623</v>
      </c>
      <c r="R14" s="3874" t="n">
        <v>6.264331</v>
      </c>
      <c r="S14" s="3874" t="s">
        <v>2939</v>
      </c>
      <c r="T14" s="3874" t="n">
        <v>-145.676208832782</v>
      </c>
      <c r="U14" s="144"/>
    </row>
    <row r="15" spans="1:21" x14ac:dyDescent="0.2">
      <c r="A15" s="3881" t="s">
        <v>3101</v>
      </c>
      <c r="B15" s="3871" t="s">
        <v>3101</v>
      </c>
      <c r="C15" s="3874" t="n">
        <v>13.12003</v>
      </c>
      <c r="D15" s="3871" t="n">
        <v>13.12003</v>
      </c>
      <c r="E15" s="3871" t="s">
        <v>2939</v>
      </c>
      <c r="F15" s="3874" t="n">
        <v>1.98765633835524</v>
      </c>
      <c r="G15" s="3874" t="s">
        <v>2939</v>
      </c>
      <c r="H15" s="3874" t="n">
        <v>1.98765633835524</v>
      </c>
      <c r="I15" s="3874" t="n">
        <v>0.01954878872885</v>
      </c>
      <c r="J15" s="3874" t="n">
        <v>0.54351648987969</v>
      </c>
      <c r="K15" s="3874" t="n">
        <v>0.4774631612885</v>
      </c>
      <c r="L15" s="3874" t="s">
        <v>2939</v>
      </c>
      <c r="M15" s="3871" t="n">
        <v>26.07811078891084</v>
      </c>
      <c r="N15" s="3871" t="s">
        <v>2939</v>
      </c>
      <c r="O15" s="3874" t="n">
        <v>26.07811078891084</v>
      </c>
      <c r="P15" s="3871" t="n">
        <v>0.25648069458617</v>
      </c>
      <c r="Q15" s="3871" t="n">
        <v>7.13095265271623</v>
      </c>
      <c r="R15" s="3871" t="n">
        <v>6.264331</v>
      </c>
      <c r="S15" s="3871" t="s">
        <v>2939</v>
      </c>
      <c r="T15" s="3874" t="n">
        <v>-145.676208832782</v>
      </c>
      <c r="U15" s="144"/>
    </row>
    <row r="16" spans="1:21" x14ac:dyDescent="0.2">
      <c r="A16" s="1716" t="s">
        <v>797</v>
      </c>
      <c r="B16" s="3872"/>
      <c r="C16" s="3874" t="n">
        <v>11.56197</v>
      </c>
      <c r="D16" s="3874" t="n">
        <v>11.56197</v>
      </c>
      <c r="E16" s="3874" t="s">
        <v>2939</v>
      </c>
      <c r="F16" s="3874" t="n">
        <v>1.98765633835524</v>
      </c>
      <c r="G16" s="3874" t="s">
        <v>2939</v>
      </c>
      <c r="H16" s="3874" t="n">
        <v>1.98765633835524</v>
      </c>
      <c r="I16" s="3874" t="n">
        <v>0.01992839577474</v>
      </c>
      <c r="J16" s="3874" t="n">
        <v>0.5436326538247</v>
      </c>
      <c r="K16" s="3874" t="n">
        <v>0.0231470069547</v>
      </c>
      <c r="L16" s="3874" t="s">
        <v>2939</v>
      </c>
      <c r="M16" s="3874" t="n">
        <v>22.98122295437308</v>
      </c>
      <c r="N16" s="3874" t="s">
        <v>2939</v>
      </c>
      <c r="O16" s="3874" t="n">
        <v>22.98122295437308</v>
      </c>
      <c r="P16" s="3874" t="n">
        <v>0.23041151409568</v>
      </c>
      <c r="Q16" s="3874" t="n">
        <v>6.28546443454153</v>
      </c>
      <c r="R16" s="3874" t="n">
        <v>0.267625</v>
      </c>
      <c r="S16" s="3874" t="s">
        <v>2939</v>
      </c>
      <c r="T16" s="3874" t="n">
        <v>-109.1373209777045</v>
      </c>
      <c r="U16" s="144"/>
    </row>
    <row r="17" spans="1:21" x14ac:dyDescent="0.2">
      <c r="A17" s="3881" t="s">
        <v>3102</v>
      </c>
      <c r="B17" s="3871" t="s">
        <v>3102</v>
      </c>
      <c r="C17" s="3874" t="n">
        <v>11.56197</v>
      </c>
      <c r="D17" s="3871" t="n">
        <v>11.56197</v>
      </c>
      <c r="E17" s="3871" t="s">
        <v>2939</v>
      </c>
      <c r="F17" s="3874" t="n">
        <v>1.98765633835524</v>
      </c>
      <c r="G17" s="3874" t="s">
        <v>2939</v>
      </c>
      <c r="H17" s="3874" t="n">
        <v>1.98765633835524</v>
      </c>
      <c r="I17" s="3874" t="n">
        <v>0.01992839577474</v>
      </c>
      <c r="J17" s="3874" t="n">
        <v>0.5436326538247</v>
      </c>
      <c r="K17" s="3874" t="n">
        <v>0.0231470069547</v>
      </c>
      <c r="L17" s="3874" t="s">
        <v>2939</v>
      </c>
      <c r="M17" s="3871" t="n">
        <v>22.98122295437308</v>
      </c>
      <c r="N17" s="3871" t="s">
        <v>2939</v>
      </c>
      <c r="O17" s="3874" t="n">
        <v>22.98122295437308</v>
      </c>
      <c r="P17" s="3871" t="n">
        <v>0.23041151409568</v>
      </c>
      <c r="Q17" s="3871" t="n">
        <v>6.28546443454153</v>
      </c>
      <c r="R17" s="3871" t="n">
        <v>0.267625</v>
      </c>
      <c r="S17" s="3871" t="s">
        <v>2939</v>
      </c>
      <c r="T17" s="3874" t="n">
        <v>-109.1373209777045</v>
      </c>
      <c r="U17" s="144"/>
    </row>
    <row r="18" spans="1:21" x14ac:dyDescent="0.2">
      <c r="A18" s="1716" t="s">
        <v>798</v>
      </c>
      <c r="B18" s="3872"/>
      <c r="C18" s="3874" t="n">
        <v>1.10493</v>
      </c>
      <c r="D18" s="3874" t="n">
        <v>1.10493</v>
      </c>
      <c r="E18" s="3874" t="s">
        <v>2939</v>
      </c>
      <c r="F18" s="3874" t="n">
        <v>2.03613039841368</v>
      </c>
      <c r="G18" s="3874" t="s">
        <v>2939</v>
      </c>
      <c r="H18" s="3874" t="n">
        <v>2.03613039841368</v>
      </c>
      <c r="I18" s="3874" t="n">
        <v>0.01964333706743</v>
      </c>
      <c r="J18" s="3874" t="n">
        <v>0.54347080344405</v>
      </c>
      <c r="K18" s="3874" t="s">
        <v>2939</v>
      </c>
      <c r="L18" s="3874" t="s">
        <v>2939</v>
      </c>
      <c r="M18" s="3874" t="n">
        <v>2.24978156111923</v>
      </c>
      <c r="N18" s="3874" t="s">
        <v>2939</v>
      </c>
      <c r="O18" s="3874" t="n">
        <v>2.24978156111923</v>
      </c>
      <c r="P18" s="3874" t="n">
        <v>0.02170451242592</v>
      </c>
      <c r="Q18" s="3874" t="n">
        <v>0.60049719484943</v>
      </c>
      <c r="R18" s="3874" t="s">
        <v>2939</v>
      </c>
      <c r="S18" s="3874" t="s">
        <v>2939</v>
      </c>
      <c r="T18" s="3874" t="n">
        <v>-10.5306053174468</v>
      </c>
      <c r="U18" s="144"/>
    </row>
    <row r="19" spans="1:21" x14ac:dyDescent="0.2">
      <c r="A19" s="3881" t="s">
        <v>3103</v>
      </c>
      <c r="B19" s="3871" t="s">
        <v>3103</v>
      </c>
      <c r="C19" s="3874" t="n">
        <v>1.10493</v>
      </c>
      <c r="D19" s="3871" t="n">
        <v>1.10493</v>
      </c>
      <c r="E19" s="3871" t="s">
        <v>2939</v>
      </c>
      <c r="F19" s="3874" t="n">
        <v>2.03613039841368</v>
      </c>
      <c r="G19" s="3874" t="s">
        <v>2939</v>
      </c>
      <c r="H19" s="3874" t="n">
        <v>2.03613039841368</v>
      </c>
      <c r="I19" s="3874" t="n">
        <v>0.01964333706743</v>
      </c>
      <c r="J19" s="3874" t="n">
        <v>0.54347080344405</v>
      </c>
      <c r="K19" s="3874" t="s">
        <v>2939</v>
      </c>
      <c r="L19" s="3874" t="s">
        <v>2939</v>
      </c>
      <c r="M19" s="3871" t="n">
        <v>2.24978156111923</v>
      </c>
      <c r="N19" s="3871" t="s">
        <v>2939</v>
      </c>
      <c r="O19" s="3874" t="n">
        <v>2.24978156111923</v>
      </c>
      <c r="P19" s="3871" t="n">
        <v>0.02170451242592</v>
      </c>
      <c r="Q19" s="3871" t="n">
        <v>0.60049719484943</v>
      </c>
      <c r="R19" s="3871" t="s">
        <v>2939</v>
      </c>
      <c r="S19" s="3871" t="s">
        <v>2939</v>
      </c>
      <c r="T19" s="3874" t="n">
        <v>-10.5306053174468</v>
      </c>
      <c r="U19" s="144"/>
    </row>
    <row r="20" spans="1:21" x14ac:dyDescent="0.2">
      <c r="A20" s="1718" t="s">
        <v>799</v>
      </c>
      <c r="B20" s="3872"/>
      <c r="C20" s="3874" t="n">
        <v>26.32084000000001</v>
      </c>
      <c r="D20" s="3874" t="n">
        <v>26.32084000000001</v>
      </c>
      <c r="E20" s="3874" t="s">
        <v>2939</v>
      </c>
      <c r="F20" s="3874" t="n">
        <v>2.03613039841368</v>
      </c>
      <c r="G20" s="3874" t="s">
        <v>2939</v>
      </c>
      <c r="H20" s="3874" t="n">
        <v>2.03613039841368</v>
      </c>
      <c r="I20" s="3874" t="n">
        <v>0.01962893705732</v>
      </c>
      <c r="J20" s="3874" t="n">
        <v>0.54358107899128</v>
      </c>
      <c r="K20" s="3874" t="n">
        <v>0.38082908828138</v>
      </c>
      <c r="L20" s="3874" t="s">
        <v>2939</v>
      </c>
      <c r="M20" s="3874" t="n">
        <v>53.59266243578277</v>
      </c>
      <c r="N20" s="3874" t="s">
        <v>2939</v>
      </c>
      <c r="O20" s="3874" t="n">
        <v>53.59266243578277</v>
      </c>
      <c r="P20" s="3874" t="n">
        <v>0.51665011165576</v>
      </c>
      <c r="Q20" s="3874" t="n">
        <v>14.30751060715693</v>
      </c>
      <c r="R20" s="3874" t="n">
        <v>10.0237415</v>
      </c>
      <c r="S20" s="3874" t="s">
        <v>2939</v>
      </c>
      <c r="T20" s="3874" t="n">
        <v>-287.6154037335169</v>
      </c>
      <c r="U20" s="144"/>
    </row>
    <row r="21" spans="1:21" x14ac:dyDescent="0.2">
      <c r="A21" s="3881" t="s">
        <v>3104</v>
      </c>
      <c r="B21" s="3871" t="s">
        <v>3104</v>
      </c>
      <c r="C21" s="3874" t="n">
        <v>26.32084000000001</v>
      </c>
      <c r="D21" s="3871" t="n">
        <v>26.32084000000001</v>
      </c>
      <c r="E21" s="3871" t="s">
        <v>2939</v>
      </c>
      <c r="F21" s="3874" t="n">
        <v>2.03613039841368</v>
      </c>
      <c r="G21" s="3874" t="s">
        <v>2939</v>
      </c>
      <c r="H21" s="3874" t="n">
        <v>2.03613039841368</v>
      </c>
      <c r="I21" s="3874" t="n">
        <v>0.01962893705732</v>
      </c>
      <c r="J21" s="3874" t="n">
        <v>0.54358107899128</v>
      </c>
      <c r="K21" s="3874" t="n">
        <v>0.38082908828138</v>
      </c>
      <c r="L21" s="3874" t="s">
        <v>2939</v>
      </c>
      <c r="M21" s="3871" t="n">
        <v>53.59266243578277</v>
      </c>
      <c r="N21" s="3871" t="s">
        <v>2939</v>
      </c>
      <c r="O21" s="3874" t="n">
        <v>53.59266243578277</v>
      </c>
      <c r="P21" s="3871" t="n">
        <v>0.51665011165576</v>
      </c>
      <c r="Q21" s="3871" t="n">
        <v>14.30751060715693</v>
      </c>
      <c r="R21" s="3871" t="n">
        <v>10.0237415</v>
      </c>
      <c r="S21" s="3871" t="s">
        <v>2939</v>
      </c>
      <c r="T21" s="3874" t="n">
        <v>-287.6154037335169</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3105</v>
      </c>
      <c r="B23" s="3871" t="s">
        <v>3105</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3192.63052</v>
      </c>
      <c r="D10" s="3874" t="n">
        <v>3192.63052</v>
      </c>
      <c r="E10" s="3874" t="s">
        <v>2939</v>
      </c>
      <c r="F10" s="3874" t="n">
        <v>3.972898671E-4</v>
      </c>
      <c r="G10" s="3874" t="n">
        <v>-0.00135580942134</v>
      </c>
      <c r="H10" s="3874" t="n">
        <v>-9.5851955423E-4</v>
      </c>
      <c r="I10" s="3874" t="n">
        <v>-2.113463389E-5</v>
      </c>
      <c r="J10" s="3874" t="n">
        <v>-0.00731988232756</v>
      </c>
      <c r="K10" s="3874" t="s">
        <v>2939</v>
      </c>
      <c r="L10" s="3874" t="n">
        <v>1.26839975500048</v>
      </c>
      <c r="M10" s="3874" t="n">
        <v>-4.32859853786146</v>
      </c>
      <c r="N10" s="3874" t="n">
        <v>-3.06019878286098</v>
      </c>
      <c r="O10" s="3874" t="n">
        <v>-0.0674750772</v>
      </c>
      <c r="P10" s="3874" t="n">
        <v>-23.36967972178646</v>
      </c>
      <c r="Q10" s="3874" t="s">
        <v>2939</v>
      </c>
      <c r="R10" s="3874" t="n">
        <v>97.1569631334407</v>
      </c>
      <c r="S10" s="144"/>
      <c r="T10" s="144"/>
    </row>
    <row r="11" spans="1:20" x14ac:dyDescent="0.2">
      <c r="A11" s="1718" t="s">
        <v>738</v>
      </c>
      <c r="B11" s="3872"/>
      <c r="C11" s="3874" t="n">
        <v>3166.99154</v>
      </c>
      <c r="D11" s="3874" t="n">
        <v>3166.99154</v>
      </c>
      <c r="E11" s="3874" t="s">
        <v>2939</v>
      </c>
      <c r="F11" s="3874" t="n">
        <v>3.32981551E-4</v>
      </c>
      <c r="G11" s="3874" t="s">
        <v>2939</v>
      </c>
      <c r="H11" s="3874" t="n">
        <v>3.32981551E-4</v>
      </c>
      <c r="I11" s="3874" t="s">
        <v>2939</v>
      </c>
      <c r="J11" s="3874" t="n">
        <v>-0.00498564411125</v>
      </c>
      <c r="K11" s="3874" t="s">
        <v>2939</v>
      </c>
      <c r="L11" s="3874" t="n">
        <v>1.05454975500048</v>
      </c>
      <c r="M11" s="3874" t="s">
        <v>2939</v>
      </c>
      <c r="N11" s="3874" t="n">
        <v>1.05454975500048</v>
      </c>
      <c r="O11" s="3874" t="s">
        <v>2939</v>
      </c>
      <c r="P11" s="3874" t="n">
        <v>-15.78949272178646</v>
      </c>
      <c r="Q11" s="3874" t="s">
        <v>2939</v>
      </c>
      <c r="R11" s="3874" t="n">
        <v>54.02812421154864</v>
      </c>
      <c r="S11" s="144"/>
      <c r="T11" s="144"/>
    </row>
    <row r="12" spans="1:20" x14ac:dyDescent="0.2">
      <c r="A12" s="3881" t="s">
        <v>3106</v>
      </c>
      <c r="B12" s="3871" t="s">
        <v>3106</v>
      </c>
      <c r="C12" s="3874" t="n">
        <v>3166.99154</v>
      </c>
      <c r="D12" s="3871" t="n">
        <v>3166.99154</v>
      </c>
      <c r="E12" s="3871" t="s">
        <v>2939</v>
      </c>
      <c r="F12" s="3874" t="n">
        <v>3.32981551E-4</v>
      </c>
      <c r="G12" s="3874" t="s">
        <v>2939</v>
      </c>
      <c r="H12" s="3874" t="n">
        <v>3.32981551E-4</v>
      </c>
      <c r="I12" s="3874" t="s">
        <v>2939</v>
      </c>
      <c r="J12" s="3874" t="n">
        <v>-0.00498564411125</v>
      </c>
      <c r="K12" s="3874" t="s">
        <v>2939</v>
      </c>
      <c r="L12" s="3871" t="n">
        <v>1.05454975500048</v>
      </c>
      <c r="M12" s="3871" t="s">
        <v>2939</v>
      </c>
      <c r="N12" s="3874" t="n">
        <v>1.05454975500048</v>
      </c>
      <c r="O12" s="3871" t="s">
        <v>2939</v>
      </c>
      <c r="P12" s="3871" t="n">
        <v>-15.78949272178646</v>
      </c>
      <c r="Q12" s="3871" t="s">
        <v>2939</v>
      </c>
      <c r="R12" s="3874" t="n">
        <v>54.02812421154864</v>
      </c>
      <c r="S12" s="144"/>
      <c r="T12" s="144"/>
    </row>
    <row r="13" spans="1:20" ht="13.5" x14ac:dyDescent="0.2">
      <c r="A13" s="1714" t="s">
        <v>1391</v>
      </c>
      <c r="B13" s="3872" t="s">
        <v>1185</v>
      </c>
      <c r="C13" s="3874" t="n">
        <v>25.63898</v>
      </c>
      <c r="D13" s="3874" t="n">
        <v>25.63898</v>
      </c>
      <c r="E13" s="3874" t="s">
        <v>2939</v>
      </c>
      <c r="F13" s="3874" t="n">
        <v>0.00834081543026</v>
      </c>
      <c r="G13" s="3874" t="n">
        <v>-0.16882881213923</v>
      </c>
      <c r="H13" s="3874" t="n">
        <v>-0.16048799670897</v>
      </c>
      <c r="I13" s="3874" t="n">
        <v>-0.00263173797086</v>
      </c>
      <c r="J13" s="3874" t="n">
        <v>-0.29565088002721</v>
      </c>
      <c r="K13" s="3874" t="s">
        <v>2939</v>
      </c>
      <c r="L13" s="3874" t="n">
        <v>0.21385</v>
      </c>
      <c r="M13" s="3874" t="n">
        <v>-4.32859853786146</v>
      </c>
      <c r="N13" s="3874" t="n">
        <v>-4.11474853786146</v>
      </c>
      <c r="O13" s="3874" t="n">
        <v>-0.0674750772</v>
      </c>
      <c r="P13" s="3874" t="n">
        <v>-7.580187</v>
      </c>
      <c r="Q13" s="3874" t="s">
        <v>2939</v>
      </c>
      <c r="R13" s="3874" t="n">
        <v>43.12883892189206</v>
      </c>
      <c r="S13" s="144"/>
      <c r="T13" s="144"/>
    </row>
    <row r="14" spans="1:20" x14ac:dyDescent="0.2">
      <c r="A14" s="1716" t="s">
        <v>810</v>
      </c>
      <c r="B14" s="3872"/>
      <c r="C14" s="3874" t="n">
        <v>1.84311</v>
      </c>
      <c r="D14" s="3874" t="n">
        <v>1.84311</v>
      </c>
      <c r="E14" s="3874" t="s">
        <v>2939</v>
      </c>
      <c r="F14" s="3874" t="s">
        <v>2939</v>
      </c>
      <c r="G14" s="3874" t="n">
        <v>-1.71052977731197</v>
      </c>
      <c r="H14" s="3874" t="n">
        <v>-1.71052977731197</v>
      </c>
      <c r="I14" s="3874" t="n">
        <v>-0.03660935983202</v>
      </c>
      <c r="J14" s="3874" t="n">
        <v>-0.30643314831996</v>
      </c>
      <c r="K14" s="3874" t="s">
        <v>2939</v>
      </c>
      <c r="L14" s="3874" t="s">
        <v>2939</v>
      </c>
      <c r="M14" s="3874" t="n">
        <v>-3.15269453786146</v>
      </c>
      <c r="N14" s="3874" t="n">
        <v>-3.15269453786146</v>
      </c>
      <c r="O14" s="3874" t="n">
        <v>-0.0674750772</v>
      </c>
      <c r="P14" s="3874" t="n">
        <v>-0.56479</v>
      </c>
      <c r="Q14" s="3874" t="s">
        <v>2939</v>
      </c>
      <c r="R14" s="3874" t="n">
        <v>13.87818525522537</v>
      </c>
      <c r="S14" s="144"/>
      <c r="T14" s="144"/>
    </row>
    <row r="15" spans="1:20" x14ac:dyDescent="0.2">
      <c r="A15" s="3881" t="s">
        <v>3107</v>
      </c>
      <c r="B15" s="3871" t="s">
        <v>3107</v>
      </c>
      <c r="C15" s="3874" t="n">
        <v>1.84311</v>
      </c>
      <c r="D15" s="3871" t="n">
        <v>1.84311</v>
      </c>
      <c r="E15" s="3871" t="s">
        <v>2939</v>
      </c>
      <c r="F15" s="3874" t="s">
        <v>2939</v>
      </c>
      <c r="G15" s="3874" t="n">
        <v>-1.71052977731197</v>
      </c>
      <c r="H15" s="3874" t="n">
        <v>-1.71052977731197</v>
      </c>
      <c r="I15" s="3874" t="n">
        <v>-0.03660935983202</v>
      </c>
      <c r="J15" s="3874" t="n">
        <v>-0.30643314831996</v>
      </c>
      <c r="K15" s="3874" t="s">
        <v>2939</v>
      </c>
      <c r="L15" s="3871" t="s">
        <v>2939</v>
      </c>
      <c r="M15" s="3871" t="n">
        <v>-3.15269453786146</v>
      </c>
      <c r="N15" s="3874" t="n">
        <v>-3.15269453786146</v>
      </c>
      <c r="O15" s="3871" t="n">
        <v>-0.0674750772</v>
      </c>
      <c r="P15" s="3871" t="n">
        <v>-0.56479</v>
      </c>
      <c r="Q15" s="3871" t="s">
        <v>2939</v>
      </c>
      <c r="R15" s="3874" t="n">
        <v>13.87818525522537</v>
      </c>
      <c r="S15" s="144"/>
      <c r="T15" s="144"/>
    </row>
    <row r="16" spans="1:20" x14ac:dyDescent="0.2">
      <c r="A16" s="1718" t="s">
        <v>811</v>
      </c>
      <c r="B16" s="3872"/>
      <c r="C16" s="3874" t="n">
        <v>14.33679</v>
      </c>
      <c r="D16" s="3874" t="n">
        <v>14.33679</v>
      </c>
      <c r="E16" s="3874" t="s">
        <v>2939</v>
      </c>
      <c r="F16" s="3874" t="s">
        <v>2939</v>
      </c>
      <c r="G16" s="3874" t="n">
        <v>-0.08202003377325</v>
      </c>
      <c r="H16" s="3874" t="n">
        <v>-0.08202003377325</v>
      </c>
      <c r="I16" s="3874" t="s">
        <v>2939</v>
      </c>
      <c r="J16" s="3874" t="n">
        <v>-0.49709310801093</v>
      </c>
      <c r="K16" s="3874" t="s">
        <v>2939</v>
      </c>
      <c r="L16" s="3874" t="s">
        <v>2939</v>
      </c>
      <c r="M16" s="3874" t="n">
        <v>-1.175904</v>
      </c>
      <c r="N16" s="3874" t="n">
        <v>-1.175904</v>
      </c>
      <c r="O16" s="3874" t="s">
        <v>2939</v>
      </c>
      <c r="P16" s="3874" t="n">
        <v>-7.1267195</v>
      </c>
      <c r="Q16" s="3874" t="s">
        <v>2939</v>
      </c>
      <c r="R16" s="3874" t="n">
        <v>30.44295283333336</v>
      </c>
      <c r="S16" s="144"/>
      <c r="T16" s="144"/>
    </row>
    <row r="17" spans="1:20" x14ac:dyDescent="0.2">
      <c r="A17" s="3881" t="s">
        <v>3108</v>
      </c>
      <c r="B17" s="3871" t="s">
        <v>3108</v>
      </c>
      <c r="C17" s="3874" t="n">
        <v>14.33679</v>
      </c>
      <c r="D17" s="3871" t="n">
        <v>14.33679</v>
      </c>
      <c r="E17" s="3871" t="s">
        <v>2939</v>
      </c>
      <c r="F17" s="3874" t="s">
        <v>2939</v>
      </c>
      <c r="G17" s="3874" t="n">
        <v>-0.08202003377325</v>
      </c>
      <c r="H17" s="3874" t="n">
        <v>-0.08202003377325</v>
      </c>
      <c r="I17" s="3874" t="s">
        <v>2939</v>
      </c>
      <c r="J17" s="3874" t="n">
        <v>-0.49709310801093</v>
      </c>
      <c r="K17" s="3874" t="s">
        <v>2939</v>
      </c>
      <c r="L17" s="3871" t="s">
        <v>2939</v>
      </c>
      <c r="M17" s="3871" t="n">
        <v>-1.175904</v>
      </c>
      <c r="N17" s="3874" t="n">
        <v>-1.175904</v>
      </c>
      <c r="O17" s="3871" t="s">
        <v>2939</v>
      </c>
      <c r="P17" s="3871" t="n">
        <v>-7.1267195</v>
      </c>
      <c r="Q17" s="3871" t="s">
        <v>2939</v>
      </c>
      <c r="R17" s="3874" t="n">
        <v>30.44295283333336</v>
      </c>
      <c r="S17" s="144"/>
      <c r="T17" s="144"/>
    </row>
    <row r="18" spans="1:20" x14ac:dyDescent="0.2">
      <c r="A18" s="1718" t="s">
        <v>812</v>
      </c>
      <c r="B18" s="3872"/>
      <c r="C18" s="3874" t="n">
        <v>0.87477</v>
      </c>
      <c r="D18" s="3874" t="n">
        <v>0.87477</v>
      </c>
      <c r="E18" s="3874" t="s">
        <v>2939</v>
      </c>
      <c r="F18" s="3874" t="n">
        <v>0.2444642591767</v>
      </c>
      <c r="G18" s="3874" t="s">
        <v>2939</v>
      </c>
      <c r="H18" s="3874" t="n">
        <v>0.2444642591767</v>
      </c>
      <c r="I18" s="3874" t="s">
        <v>2939</v>
      </c>
      <c r="J18" s="3874" t="s">
        <v>2939</v>
      </c>
      <c r="K18" s="3874" t="s">
        <v>2939</v>
      </c>
      <c r="L18" s="3874" t="n">
        <v>0.21385</v>
      </c>
      <c r="M18" s="3874" t="s">
        <v>2939</v>
      </c>
      <c r="N18" s="3874" t="n">
        <v>0.21385</v>
      </c>
      <c r="O18" s="3874" t="s">
        <v>2939</v>
      </c>
      <c r="P18" s="3874" t="s">
        <v>2939</v>
      </c>
      <c r="Q18" s="3874" t="s">
        <v>2939</v>
      </c>
      <c r="R18" s="3874" t="n">
        <v>-0.78411666666667</v>
      </c>
      <c r="S18" s="144"/>
      <c r="T18" s="144"/>
    </row>
    <row r="19" spans="1:20" x14ac:dyDescent="0.2">
      <c r="A19" s="3881" t="s">
        <v>3109</v>
      </c>
      <c r="B19" s="3871" t="s">
        <v>3109</v>
      </c>
      <c r="C19" s="3874" t="n">
        <v>0.87477</v>
      </c>
      <c r="D19" s="3871" t="n">
        <v>0.87477</v>
      </c>
      <c r="E19" s="3871" t="s">
        <v>2939</v>
      </c>
      <c r="F19" s="3874" t="n">
        <v>0.2444642591767</v>
      </c>
      <c r="G19" s="3874" t="s">
        <v>2939</v>
      </c>
      <c r="H19" s="3874" t="n">
        <v>0.2444642591767</v>
      </c>
      <c r="I19" s="3874" t="s">
        <v>2939</v>
      </c>
      <c r="J19" s="3874" t="s">
        <v>2939</v>
      </c>
      <c r="K19" s="3874" t="s">
        <v>2939</v>
      </c>
      <c r="L19" s="3871" t="n">
        <v>0.21385</v>
      </c>
      <c r="M19" s="3871" t="s">
        <v>2939</v>
      </c>
      <c r="N19" s="3874" t="n">
        <v>0.21385</v>
      </c>
      <c r="O19" s="3871" t="s">
        <v>2939</v>
      </c>
      <c r="P19" s="3871" t="s">
        <v>2939</v>
      </c>
      <c r="Q19" s="3871" t="s">
        <v>2939</v>
      </c>
      <c r="R19" s="3874" t="n">
        <v>-0.78411666666667</v>
      </c>
      <c r="S19" s="144"/>
      <c r="T19" s="144"/>
    </row>
    <row r="20" spans="1:20" x14ac:dyDescent="0.2">
      <c r="A20" s="1718" t="s">
        <v>813</v>
      </c>
      <c r="B20" s="3872"/>
      <c r="C20" s="3874" t="n">
        <v>8.58431</v>
      </c>
      <c r="D20" s="3874" t="n">
        <v>8.58431</v>
      </c>
      <c r="E20" s="3874" t="s">
        <v>2939</v>
      </c>
      <c r="F20" s="3874" t="s">
        <v>2939</v>
      </c>
      <c r="G20" s="3874" t="s">
        <v>2939</v>
      </c>
      <c r="H20" s="3874" t="s">
        <v>2939</v>
      </c>
      <c r="I20" s="3874" t="s">
        <v>2939</v>
      </c>
      <c r="J20" s="3874" t="n">
        <v>0.01296813605287</v>
      </c>
      <c r="K20" s="3874" t="s">
        <v>2939</v>
      </c>
      <c r="L20" s="3874" t="s">
        <v>2939</v>
      </c>
      <c r="M20" s="3874" t="s">
        <v>2939</v>
      </c>
      <c r="N20" s="3874" t="s">
        <v>2939</v>
      </c>
      <c r="O20" s="3874" t="s">
        <v>2939</v>
      </c>
      <c r="P20" s="3874" t="n">
        <v>0.1113225</v>
      </c>
      <c r="Q20" s="3874" t="s">
        <v>2939</v>
      </c>
      <c r="R20" s="3874" t="n">
        <v>-0.4081825</v>
      </c>
      <c r="S20" s="144"/>
      <c r="T20" s="144"/>
    </row>
    <row r="21" spans="1:20" x14ac:dyDescent="0.2">
      <c r="A21" s="3881" t="s">
        <v>3110</v>
      </c>
      <c r="B21" s="3871" t="s">
        <v>3110</v>
      </c>
      <c r="C21" s="3874" t="n">
        <v>8.58431</v>
      </c>
      <c r="D21" s="3871" t="n">
        <v>8.58431</v>
      </c>
      <c r="E21" s="3871" t="s">
        <v>2939</v>
      </c>
      <c r="F21" s="3874" t="s">
        <v>2939</v>
      </c>
      <c r="G21" s="3874" t="s">
        <v>2939</v>
      </c>
      <c r="H21" s="3874" t="s">
        <v>2939</v>
      </c>
      <c r="I21" s="3874" t="s">
        <v>2939</v>
      </c>
      <c r="J21" s="3874" t="n">
        <v>0.01296813605287</v>
      </c>
      <c r="K21" s="3874" t="s">
        <v>2939</v>
      </c>
      <c r="L21" s="3871" t="s">
        <v>2939</v>
      </c>
      <c r="M21" s="3871" t="s">
        <v>2939</v>
      </c>
      <c r="N21" s="3874" t="s">
        <v>2939</v>
      </c>
      <c r="O21" s="3871" t="s">
        <v>2939</v>
      </c>
      <c r="P21" s="3871" t="n">
        <v>0.1113225</v>
      </c>
      <c r="Q21" s="3871" t="s">
        <v>2939</v>
      </c>
      <c r="R21" s="3874" t="n">
        <v>-0.4081825</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3111</v>
      </c>
      <c r="B23" s="3871" t="s">
        <v>3111</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1011.0951799999998</v>
      </c>
      <c r="D10" s="3874" t="n">
        <v>1011.0951799999998</v>
      </c>
      <c r="E10" s="3874" t="s">
        <v>2939</v>
      </c>
      <c r="F10" s="3874" t="n">
        <v>0.00782275710186</v>
      </c>
      <c r="G10" s="3874" t="n">
        <v>-0.00492765358158</v>
      </c>
      <c r="H10" s="3874" t="n">
        <v>0.00289510352028</v>
      </c>
      <c r="I10" s="3874" t="n">
        <v>-1.0742293449E-4</v>
      </c>
      <c r="J10" s="3874" t="n">
        <v>0.07334716216053</v>
      </c>
      <c r="K10" s="3874" t="s">
        <v>2939</v>
      </c>
      <c r="L10" s="3874" t="n">
        <v>7.909552</v>
      </c>
      <c r="M10" s="3874" t="n">
        <v>-4.98232678504584</v>
      </c>
      <c r="N10" s="3874" t="n">
        <v>2.92722521495416</v>
      </c>
      <c r="O10" s="3874" t="n">
        <v>-0.10861481128</v>
      </c>
      <c r="P10" s="3874" t="n">
        <v>74.16096212719336</v>
      </c>
      <c r="Q10" s="3874" t="s">
        <v>2939</v>
      </c>
      <c r="R10" s="3874" t="n">
        <v>-282.2584326131812</v>
      </c>
      <c r="S10" s="144"/>
      <c r="T10" s="144"/>
    </row>
    <row r="11" spans="1:20" x14ac:dyDescent="0.2">
      <c r="A11" s="1716" t="s">
        <v>742</v>
      </c>
      <c r="B11" s="3872"/>
      <c r="C11" s="3874" t="n">
        <v>903.6995399999998</v>
      </c>
      <c r="D11" s="3874" t="n">
        <v>903.6995399999998</v>
      </c>
      <c r="E11" s="3874" t="s">
        <v>2939</v>
      </c>
      <c r="F11" s="3874" t="s">
        <v>2939</v>
      </c>
      <c r="G11" s="3874" t="s">
        <v>2939</v>
      </c>
      <c r="H11" s="3874" t="s">
        <v>2939</v>
      </c>
      <c r="I11" s="3874" t="s">
        <v>2939</v>
      </c>
      <c r="J11" s="3874" t="n">
        <v>0.02397941590984</v>
      </c>
      <c r="K11" s="3874" t="s">
        <v>2939</v>
      </c>
      <c r="L11" s="3874" t="s">
        <v>2939</v>
      </c>
      <c r="M11" s="3874" t="s">
        <v>2939</v>
      </c>
      <c r="N11" s="3874" t="s">
        <v>2939</v>
      </c>
      <c r="O11" s="3874" t="s">
        <v>2939</v>
      </c>
      <c r="P11" s="3874" t="n">
        <v>21.67018712719336</v>
      </c>
      <c r="Q11" s="3874" t="s">
        <v>2939</v>
      </c>
      <c r="R11" s="3874" t="n">
        <v>-79.45735279970906</v>
      </c>
      <c r="S11" s="144"/>
      <c r="T11" s="144"/>
    </row>
    <row r="12" spans="1:20" x14ac:dyDescent="0.2">
      <c r="A12" s="3881" t="s">
        <v>3112</v>
      </c>
      <c r="B12" s="3871" t="s">
        <v>3112</v>
      </c>
      <c r="C12" s="3874" t="n">
        <v>903.6995399999998</v>
      </c>
      <c r="D12" s="3871" t="n">
        <v>903.6995399999998</v>
      </c>
      <c r="E12" s="3871" t="s">
        <v>2939</v>
      </c>
      <c r="F12" s="3874" t="s">
        <v>2939</v>
      </c>
      <c r="G12" s="3874" t="s">
        <v>2939</v>
      </c>
      <c r="H12" s="3874" t="s">
        <v>2939</v>
      </c>
      <c r="I12" s="3874" t="s">
        <v>2939</v>
      </c>
      <c r="J12" s="3874" t="n">
        <v>0.02397941590984</v>
      </c>
      <c r="K12" s="3874" t="s">
        <v>2939</v>
      </c>
      <c r="L12" s="3871" t="s">
        <v>2939</v>
      </c>
      <c r="M12" s="3871" t="s">
        <v>2939</v>
      </c>
      <c r="N12" s="3874" t="s">
        <v>2939</v>
      </c>
      <c r="O12" s="3871" t="s">
        <v>2939</v>
      </c>
      <c r="P12" s="3871" t="n">
        <v>21.67018712719336</v>
      </c>
      <c r="Q12" s="3871" t="s">
        <v>2939</v>
      </c>
      <c r="R12" s="3874" t="n">
        <v>-79.45735279970906</v>
      </c>
      <c r="S12" s="144"/>
      <c r="T12" s="144"/>
    </row>
    <row r="13" spans="1:20" ht="13.5" x14ac:dyDescent="0.2">
      <c r="A13" s="1767" t="s">
        <v>1399</v>
      </c>
      <c r="B13" s="3872" t="s">
        <v>1185</v>
      </c>
      <c r="C13" s="3874" t="n">
        <v>107.39563999999997</v>
      </c>
      <c r="D13" s="3874" t="n">
        <v>107.39563999999997</v>
      </c>
      <c r="E13" s="3874" t="s">
        <v>2939</v>
      </c>
      <c r="F13" s="3874" t="n">
        <v>0.0736487254045</v>
      </c>
      <c r="G13" s="3874" t="n">
        <v>-0.04639226308485</v>
      </c>
      <c r="H13" s="3874" t="n">
        <v>0.02725646231965</v>
      </c>
      <c r="I13" s="3874" t="n">
        <v>-0.00101135214875</v>
      </c>
      <c r="J13" s="3874" t="n">
        <v>0.48876076347233</v>
      </c>
      <c r="K13" s="3874" t="s">
        <v>2939</v>
      </c>
      <c r="L13" s="3874" t="n">
        <v>7.909552</v>
      </c>
      <c r="M13" s="3874" t="n">
        <v>-4.98232678504584</v>
      </c>
      <c r="N13" s="3874" t="n">
        <v>2.92722521495416</v>
      </c>
      <c r="O13" s="3874" t="n">
        <v>-0.10861481128</v>
      </c>
      <c r="P13" s="3874" t="n">
        <v>52.490775</v>
      </c>
      <c r="Q13" s="3874" t="s">
        <v>2939</v>
      </c>
      <c r="R13" s="3874" t="n">
        <v>-202.8010798134721</v>
      </c>
      <c r="S13" s="144"/>
      <c r="T13" s="144"/>
    </row>
    <row r="14" spans="1:20" x14ac:dyDescent="0.2">
      <c r="A14" s="1716" t="s">
        <v>822</v>
      </c>
      <c r="B14" s="3872"/>
      <c r="C14" s="3874" t="n">
        <v>1.77743</v>
      </c>
      <c r="D14" s="3874" t="n">
        <v>1.77743</v>
      </c>
      <c r="E14" s="3874" t="s">
        <v>2939</v>
      </c>
      <c r="F14" s="3874" t="s">
        <v>2939</v>
      </c>
      <c r="G14" s="3874" t="n">
        <v>-2.80310717442928</v>
      </c>
      <c r="H14" s="3874" t="n">
        <v>-2.80310717442928</v>
      </c>
      <c r="I14" s="3874" t="n">
        <v>-0.06110778555555</v>
      </c>
      <c r="J14" s="3874" t="n">
        <v>0.03072132235869</v>
      </c>
      <c r="K14" s="3874" t="s">
        <v>2939</v>
      </c>
      <c r="L14" s="3874" t="s">
        <v>2939</v>
      </c>
      <c r="M14" s="3874" t="n">
        <v>-4.98232678504584</v>
      </c>
      <c r="N14" s="3874" t="n">
        <v>-4.98232678504584</v>
      </c>
      <c r="O14" s="3874" t="n">
        <v>-0.10861481128</v>
      </c>
      <c r="P14" s="3874" t="n">
        <v>0.054605</v>
      </c>
      <c r="Q14" s="3874" t="s">
        <v>2939</v>
      </c>
      <c r="R14" s="3874" t="n">
        <v>18.46656751986143</v>
      </c>
      <c r="S14" s="144"/>
      <c r="T14" s="144"/>
    </row>
    <row r="15" spans="1:20" x14ac:dyDescent="0.2">
      <c r="A15" s="3881" t="s">
        <v>3113</v>
      </c>
      <c r="B15" s="3871" t="s">
        <v>3113</v>
      </c>
      <c r="C15" s="3874" t="n">
        <v>1.77743</v>
      </c>
      <c r="D15" s="3871" t="n">
        <v>1.77743</v>
      </c>
      <c r="E15" s="3871" t="s">
        <v>2939</v>
      </c>
      <c r="F15" s="3874" t="s">
        <v>2939</v>
      </c>
      <c r="G15" s="3874" t="n">
        <v>-2.80310717442928</v>
      </c>
      <c r="H15" s="3874" t="n">
        <v>-2.80310717442928</v>
      </c>
      <c r="I15" s="3874" t="n">
        <v>-0.06110778555555</v>
      </c>
      <c r="J15" s="3874" t="n">
        <v>0.03072132235869</v>
      </c>
      <c r="K15" s="3874" t="s">
        <v>2939</v>
      </c>
      <c r="L15" s="3871" t="s">
        <v>2939</v>
      </c>
      <c r="M15" s="3871" t="n">
        <v>-4.98232678504584</v>
      </c>
      <c r="N15" s="3874" t="n">
        <v>-4.98232678504584</v>
      </c>
      <c r="O15" s="3871" t="n">
        <v>-0.10861481128</v>
      </c>
      <c r="P15" s="3871" t="n">
        <v>0.054605</v>
      </c>
      <c r="Q15" s="3871" t="s">
        <v>2939</v>
      </c>
      <c r="R15" s="3874" t="n">
        <v>18.46656751986143</v>
      </c>
      <c r="S15" s="144"/>
      <c r="T15" s="144"/>
    </row>
    <row r="16" spans="1:20" x14ac:dyDescent="0.2">
      <c r="A16" s="1716" t="s">
        <v>823</v>
      </c>
      <c r="B16" s="3872"/>
      <c r="C16" s="3874" t="n">
        <v>93.05255999999997</v>
      </c>
      <c r="D16" s="3874" t="n">
        <v>93.05255999999997</v>
      </c>
      <c r="E16" s="3874" t="s">
        <v>2939</v>
      </c>
      <c r="F16" s="3874" t="n">
        <v>0.08287509768673</v>
      </c>
      <c r="G16" s="3874" t="s">
        <v>2939</v>
      </c>
      <c r="H16" s="3874" t="n">
        <v>0.08287509768673</v>
      </c>
      <c r="I16" s="3874" t="s">
        <v>2939</v>
      </c>
      <c r="J16" s="3874" t="n">
        <v>0.49827409906831</v>
      </c>
      <c r="K16" s="3874" t="s">
        <v>2939</v>
      </c>
      <c r="L16" s="3874" t="n">
        <v>7.71174</v>
      </c>
      <c r="M16" s="3874" t="s">
        <v>2939</v>
      </c>
      <c r="N16" s="3874" t="n">
        <v>7.71174</v>
      </c>
      <c r="O16" s="3874" t="s">
        <v>2939</v>
      </c>
      <c r="P16" s="3874" t="n">
        <v>46.3656805</v>
      </c>
      <c r="Q16" s="3874" t="s">
        <v>2939</v>
      </c>
      <c r="R16" s="3874" t="n">
        <v>-198.28387516666686</v>
      </c>
      <c r="S16" s="144"/>
      <c r="T16" s="144"/>
    </row>
    <row r="17" spans="1:20" x14ac:dyDescent="0.2">
      <c r="A17" s="3881" t="s">
        <v>3114</v>
      </c>
      <c r="B17" s="3871" t="s">
        <v>3114</v>
      </c>
      <c r="C17" s="3874" t="n">
        <v>93.05255999999997</v>
      </c>
      <c r="D17" s="3871" t="n">
        <v>93.05255999999997</v>
      </c>
      <c r="E17" s="3871" t="s">
        <v>2939</v>
      </c>
      <c r="F17" s="3874" t="n">
        <v>0.08287509768673</v>
      </c>
      <c r="G17" s="3874" t="s">
        <v>2939</v>
      </c>
      <c r="H17" s="3874" t="n">
        <v>0.08287509768673</v>
      </c>
      <c r="I17" s="3874" t="s">
        <v>2939</v>
      </c>
      <c r="J17" s="3874" t="n">
        <v>0.49827409906831</v>
      </c>
      <c r="K17" s="3874" t="s">
        <v>2939</v>
      </c>
      <c r="L17" s="3871" t="n">
        <v>7.71174</v>
      </c>
      <c r="M17" s="3871" t="s">
        <v>2939</v>
      </c>
      <c r="N17" s="3874" t="n">
        <v>7.71174</v>
      </c>
      <c r="O17" s="3871" t="s">
        <v>2939</v>
      </c>
      <c r="P17" s="3871" t="n">
        <v>46.3656805</v>
      </c>
      <c r="Q17" s="3871" t="s">
        <v>2939</v>
      </c>
      <c r="R17" s="3874" t="n">
        <v>-198.28387516666686</v>
      </c>
      <c r="S17" s="144"/>
      <c r="T17" s="144"/>
    </row>
    <row r="18" spans="1:20" x14ac:dyDescent="0.2">
      <c r="A18" s="1716" t="s">
        <v>824</v>
      </c>
      <c r="B18" s="3872"/>
      <c r="C18" s="3874" t="n">
        <v>0.74404</v>
      </c>
      <c r="D18" s="3874" t="n">
        <v>0.74404</v>
      </c>
      <c r="E18" s="3874" t="s">
        <v>2939</v>
      </c>
      <c r="F18" s="3874" t="n">
        <v>0.2658620504274</v>
      </c>
      <c r="G18" s="3874" t="s">
        <v>2939</v>
      </c>
      <c r="H18" s="3874" t="n">
        <v>0.2658620504274</v>
      </c>
      <c r="I18" s="3874" t="s">
        <v>2939</v>
      </c>
      <c r="J18" s="3874" t="s">
        <v>2939</v>
      </c>
      <c r="K18" s="3874" t="s">
        <v>2939</v>
      </c>
      <c r="L18" s="3874" t="n">
        <v>0.197812</v>
      </c>
      <c r="M18" s="3874" t="s">
        <v>2939</v>
      </c>
      <c r="N18" s="3874" t="n">
        <v>0.197812</v>
      </c>
      <c r="O18" s="3874" t="s">
        <v>2939</v>
      </c>
      <c r="P18" s="3874" t="s">
        <v>2939</v>
      </c>
      <c r="Q18" s="3874" t="s">
        <v>2939</v>
      </c>
      <c r="R18" s="3874" t="n">
        <v>-0.72531066666667</v>
      </c>
      <c r="S18" s="144"/>
      <c r="T18" s="144"/>
    </row>
    <row r="19" spans="1:20" x14ac:dyDescent="0.2">
      <c r="A19" s="3881" t="s">
        <v>3115</v>
      </c>
      <c r="B19" s="3871" t="s">
        <v>3115</v>
      </c>
      <c r="C19" s="3874" t="n">
        <v>0.74404</v>
      </c>
      <c r="D19" s="3871" t="n">
        <v>0.74404</v>
      </c>
      <c r="E19" s="3871" t="s">
        <v>2939</v>
      </c>
      <c r="F19" s="3874" t="n">
        <v>0.2658620504274</v>
      </c>
      <c r="G19" s="3874" t="s">
        <v>2939</v>
      </c>
      <c r="H19" s="3874" t="n">
        <v>0.2658620504274</v>
      </c>
      <c r="I19" s="3874" t="s">
        <v>2939</v>
      </c>
      <c r="J19" s="3874" t="s">
        <v>2939</v>
      </c>
      <c r="K19" s="3874" t="s">
        <v>2939</v>
      </c>
      <c r="L19" s="3871" t="n">
        <v>0.197812</v>
      </c>
      <c r="M19" s="3871" t="s">
        <v>2939</v>
      </c>
      <c r="N19" s="3874" t="n">
        <v>0.197812</v>
      </c>
      <c r="O19" s="3871" t="s">
        <v>2939</v>
      </c>
      <c r="P19" s="3871" t="s">
        <v>2939</v>
      </c>
      <c r="Q19" s="3871" t="s">
        <v>2939</v>
      </c>
      <c r="R19" s="3874" t="n">
        <v>-0.72531066666667</v>
      </c>
      <c r="S19" s="144"/>
      <c r="T19" s="144"/>
    </row>
    <row r="20" spans="1:20" x14ac:dyDescent="0.2">
      <c r="A20" s="1716" t="s">
        <v>825</v>
      </c>
      <c r="B20" s="3872"/>
      <c r="C20" s="3874" t="n">
        <v>11.82161</v>
      </c>
      <c r="D20" s="3874" t="n">
        <v>11.82161</v>
      </c>
      <c r="E20" s="3874" t="s">
        <v>2939</v>
      </c>
      <c r="F20" s="3874" t="s">
        <v>2939</v>
      </c>
      <c r="G20" s="3874" t="s">
        <v>2939</v>
      </c>
      <c r="H20" s="3874" t="s">
        <v>2939</v>
      </c>
      <c r="I20" s="3874" t="s">
        <v>2939</v>
      </c>
      <c r="J20" s="3874" t="n">
        <v>0.5135078470699</v>
      </c>
      <c r="K20" s="3874" t="s">
        <v>2939</v>
      </c>
      <c r="L20" s="3874" t="s">
        <v>2939</v>
      </c>
      <c r="M20" s="3874" t="s">
        <v>2939</v>
      </c>
      <c r="N20" s="3874" t="s">
        <v>2939</v>
      </c>
      <c r="O20" s="3874" t="s">
        <v>2939</v>
      </c>
      <c r="P20" s="3874" t="n">
        <v>6.0704895</v>
      </c>
      <c r="Q20" s="3874" t="s">
        <v>2939</v>
      </c>
      <c r="R20" s="3874" t="n">
        <v>-22.25846150000002</v>
      </c>
      <c r="S20" s="144"/>
      <c r="T20" s="144"/>
    </row>
    <row r="21" spans="1:20" x14ac:dyDescent="0.2">
      <c r="A21" s="3881" t="s">
        <v>3116</v>
      </c>
      <c r="B21" s="3871" t="s">
        <v>3116</v>
      </c>
      <c r="C21" s="3874" t="n">
        <v>11.82161</v>
      </c>
      <c r="D21" s="3871" t="n">
        <v>11.82161</v>
      </c>
      <c r="E21" s="3871" t="s">
        <v>2939</v>
      </c>
      <c r="F21" s="3874" t="s">
        <v>2939</v>
      </c>
      <c r="G21" s="3874" t="s">
        <v>2939</v>
      </c>
      <c r="H21" s="3874" t="s">
        <v>2939</v>
      </c>
      <c r="I21" s="3874" t="s">
        <v>2939</v>
      </c>
      <c r="J21" s="3874" t="n">
        <v>0.5135078470699</v>
      </c>
      <c r="K21" s="3874" t="s">
        <v>2939</v>
      </c>
      <c r="L21" s="3871" t="s">
        <v>2939</v>
      </c>
      <c r="M21" s="3871" t="s">
        <v>2939</v>
      </c>
      <c r="N21" s="3874" t="s">
        <v>2939</v>
      </c>
      <c r="O21" s="3871" t="s">
        <v>2939</v>
      </c>
      <c r="P21" s="3871" t="n">
        <v>6.0704895</v>
      </c>
      <c r="Q21" s="3871" t="s">
        <v>2939</v>
      </c>
      <c r="R21" s="3874" t="n">
        <v>-22.25846150000002</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3117</v>
      </c>
      <c r="B23" s="3871" t="s">
        <v>3117</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166.5704</v>
      </c>
      <c r="D10" s="3874" t="n">
        <v>166.5704</v>
      </c>
      <c r="E10" s="3874" t="s">
        <v>2939</v>
      </c>
      <c r="F10" s="3874" t="s">
        <v>2941</v>
      </c>
      <c r="G10" s="3874" t="n">
        <v>-0.0328636935611</v>
      </c>
      <c r="H10" s="3874" t="n">
        <v>-0.0328636935611</v>
      </c>
      <c r="I10" s="3874" t="n">
        <v>-4.6657613117E-4</v>
      </c>
      <c r="J10" s="3874" t="s">
        <v>2942</v>
      </c>
      <c r="K10" s="3874" t="s">
        <v>2942</v>
      </c>
      <c r="L10" s="3874" t="s">
        <v>2941</v>
      </c>
      <c r="M10" s="3874" t="n">
        <v>-5.47411858194997</v>
      </c>
      <c r="N10" s="3874" t="n">
        <v>-5.47411858194997</v>
      </c>
      <c r="O10" s="3874" t="n">
        <v>-0.0777177728</v>
      </c>
      <c r="P10" s="3874" t="s">
        <v>2942</v>
      </c>
      <c r="Q10" s="3874" t="s">
        <v>2942</v>
      </c>
      <c r="R10" s="3874" t="n">
        <v>20.35673330074991</v>
      </c>
      <c r="S10" s="144"/>
      <c r="T10" s="144"/>
    </row>
    <row r="11" spans="1:20" x14ac:dyDescent="0.2">
      <c r="A11" s="1716" t="s">
        <v>835</v>
      </c>
      <c r="B11" s="3872" t="s">
        <v>1185</v>
      </c>
      <c r="C11" s="3874" t="n">
        <v>153.42137</v>
      </c>
      <c r="D11" s="3874" t="n">
        <v>153.42137</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3118</v>
      </c>
      <c r="B13" s="3871" t="s">
        <v>3118</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3119</v>
      </c>
      <c r="B15" s="3871" t="s">
        <v>3119</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153.42137</v>
      </c>
      <c r="D16" s="3874" t="n">
        <v>153.42137</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3120</v>
      </c>
      <c r="B17" s="3871" t="s">
        <v>3120</v>
      </c>
      <c r="C17" s="3874" t="n">
        <v>153.42137</v>
      </c>
      <c r="D17" s="3871" t="n">
        <v>153.42137</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13.14903</v>
      </c>
      <c r="D18" s="3874" t="n">
        <v>13.14903</v>
      </c>
      <c r="E18" s="3874" t="s">
        <v>2939</v>
      </c>
      <c r="F18" s="3874" t="s">
        <v>2941</v>
      </c>
      <c r="G18" s="3874" t="n">
        <v>-0.41631349095332</v>
      </c>
      <c r="H18" s="3874" t="n">
        <v>-0.41631349095332</v>
      </c>
      <c r="I18" s="3874" t="n">
        <v>-0.00591053277694</v>
      </c>
      <c r="J18" s="3874" t="s">
        <v>2942</v>
      </c>
      <c r="K18" s="3874" t="s">
        <v>2942</v>
      </c>
      <c r="L18" s="3874" t="s">
        <v>2941</v>
      </c>
      <c r="M18" s="3874" t="n">
        <v>-5.47411858194997</v>
      </c>
      <c r="N18" s="3874" t="n">
        <v>-5.47411858194997</v>
      </c>
      <c r="O18" s="3874" t="n">
        <v>-0.0777177728</v>
      </c>
      <c r="P18" s="3874" t="s">
        <v>2942</v>
      </c>
      <c r="Q18" s="3874" t="s">
        <v>2942</v>
      </c>
      <c r="R18" s="3874" t="n">
        <v>20.35673330074991</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3121</v>
      </c>
      <c r="B20" s="3871" t="s">
        <v>3121</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3122</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3123</v>
      </c>
      <c r="B23" s="3871" t="s">
        <v>3123</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3124</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3125</v>
      </c>
      <c r="B25" s="3871" t="s">
        <v>3125</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13.14903</v>
      </c>
      <c r="D26" s="3874" t="n">
        <v>13.14903</v>
      </c>
      <c r="E26" s="3874" t="s">
        <v>2939</v>
      </c>
      <c r="F26" s="3874" t="s">
        <v>2941</v>
      </c>
      <c r="G26" s="3874" t="n">
        <v>-0.41631349095332</v>
      </c>
      <c r="H26" s="3874" t="n">
        <v>-0.41631349095332</v>
      </c>
      <c r="I26" s="3874" t="n">
        <v>-0.00591053277694</v>
      </c>
      <c r="J26" s="3874" t="s">
        <v>2942</v>
      </c>
      <c r="K26" s="3874" t="s">
        <v>2942</v>
      </c>
      <c r="L26" s="3874" t="s">
        <v>2941</v>
      </c>
      <c r="M26" s="3874" t="n">
        <v>-5.47411858194997</v>
      </c>
      <c r="N26" s="3874" t="n">
        <v>-5.47411858194997</v>
      </c>
      <c r="O26" s="3874" t="n">
        <v>-0.0777177728</v>
      </c>
      <c r="P26" s="3874" t="s">
        <v>2942</v>
      </c>
      <c r="Q26" s="3874" t="s">
        <v>2942</v>
      </c>
      <c r="R26" s="3874" t="n">
        <v>20.35673330074991</v>
      </c>
      <c r="S26" s="144"/>
      <c r="T26" s="144"/>
    </row>
    <row r="27" spans="1:20" x14ac:dyDescent="0.2">
      <c r="A27" s="3889" t="s">
        <v>3126</v>
      </c>
      <c r="B27" s="3872"/>
      <c r="C27" s="3874" t="n">
        <v>0.86077</v>
      </c>
      <c r="D27" s="3874" t="n">
        <v>0.86077</v>
      </c>
      <c r="E27" s="3874" t="s">
        <v>2939</v>
      </c>
      <c r="F27" s="3874" t="s">
        <v>2939</v>
      </c>
      <c r="G27" s="3874" t="n">
        <v>-4.43239492773908</v>
      </c>
      <c r="H27" s="3874" t="n">
        <v>-4.43239492773908</v>
      </c>
      <c r="I27" s="3874" t="n">
        <v>-0.09028866340602</v>
      </c>
      <c r="J27" s="3874" t="s">
        <v>2942</v>
      </c>
      <c r="K27" s="3874" t="s">
        <v>2942</v>
      </c>
      <c r="L27" s="3874" t="s">
        <v>2939</v>
      </c>
      <c r="M27" s="3874" t="n">
        <v>-3.81527258194997</v>
      </c>
      <c r="N27" s="3874" t="n">
        <v>-3.81527258194997</v>
      </c>
      <c r="O27" s="3874" t="n">
        <v>-0.0777177728</v>
      </c>
      <c r="P27" s="3874" t="s">
        <v>2942</v>
      </c>
      <c r="Q27" s="3874" t="s">
        <v>2942</v>
      </c>
      <c r="R27" s="3874" t="n">
        <v>14.27429796741657</v>
      </c>
      <c r="S27" s="117"/>
      <c r="T27" s="117"/>
    </row>
    <row r="28">
      <c r="A28" s="3891" t="s">
        <v>3127</v>
      </c>
      <c r="B28" s="3871" t="s">
        <v>3127</v>
      </c>
      <c r="C28" s="3874" t="n">
        <v>0.86077</v>
      </c>
      <c r="D28" s="3871" t="n">
        <v>0.86077</v>
      </c>
      <c r="E28" s="3871" t="s">
        <v>2939</v>
      </c>
      <c r="F28" s="3874" t="s">
        <v>2939</v>
      </c>
      <c r="G28" s="3874" t="n">
        <v>-4.43239492773908</v>
      </c>
      <c r="H28" s="3874" t="n">
        <v>-4.43239492773908</v>
      </c>
      <c r="I28" s="3874" t="n">
        <v>-0.09028866340602</v>
      </c>
      <c r="J28" s="3874" t="s">
        <v>2942</v>
      </c>
      <c r="K28" s="3874" t="s">
        <v>2942</v>
      </c>
      <c r="L28" s="3871" t="s">
        <v>2939</v>
      </c>
      <c r="M28" s="3871" t="n">
        <v>-3.81527258194997</v>
      </c>
      <c r="N28" s="3874" t="n">
        <v>-3.81527258194997</v>
      </c>
      <c r="O28" s="3871" t="n">
        <v>-0.0777177728</v>
      </c>
      <c r="P28" s="3871" t="s">
        <v>2942</v>
      </c>
      <c r="Q28" s="3871" t="s">
        <v>2942</v>
      </c>
      <c r="R28" s="3874" t="n">
        <v>14.27429796741657</v>
      </c>
    </row>
    <row r="29">
      <c r="A29" s="3889" t="s">
        <v>3128</v>
      </c>
      <c r="B29" s="3872"/>
      <c r="C29" s="3874" t="n">
        <v>5.12779</v>
      </c>
      <c r="D29" s="3874" t="n">
        <v>5.12779</v>
      </c>
      <c r="E29" s="3874" t="s">
        <v>2939</v>
      </c>
      <c r="F29" s="3874" t="s">
        <v>2939</v>
      </c>
      <c r="G29" s="3874" t="n">
        <v>-0.18827799110338</v>
      </c>
      <c r="H29" s="3874" t="n">
        <v>-0.18827799110338</v>
      </c>
      <c r="I29" s="3874" t="s">
        <v>2942</v>
      </c>
      <c r="J29" s="3874" t="s">
        <v>2942</v>
      </c>
      <c r="K29" s="3874" t="s">
        <v>2942</v>
      </c>
      <c r="L29" s="3874" t="s">
        <v>2939</v>
      </c>
      <c r="M29" s="3874" t="n">
        <v>-0.96545</v>
      </c>
      <c r="N29" s="3874" t="n">
        <v>-0.96545</v>
      </c>
      <c r="O29" s="3874" t="s">
        <v>2942</v>
      </c>
      <c r="P29" s="3874" t="s">
        <v>2942</v>
      </c>
      <c r="Q29" s="3874" t="s">
        <v>2942</v>
      </c>
      <c r="R29" s="3874" t="n">
        <v>3.53998333333334</v>
      </c>
    </row>
    <row r="30">
      <c r="A30" s="3891" t="s">
        <v>3129</v>
      </c>
      <c r="B30" s="3871" t="s">
        <v>3129</v>
      </c>
      <c r="C30" s="3874" t="n">
        <v>5.12779</v>
      </c>
      <c r="D30" s="3871" t="n">
        <v>5.12779</v>
      </c>
      <c r="E30" s="3871" t="s">
        <v>2939</v>
      </c>
      <c r="F30" s="3874" t="s">
        <v>2939</v>
      </c>
      <c r="G30" s="3874" t="n">
        <v>-0.18827799110338</v>
      </c>
      <c r="H30" s="3874" t="n">
        <v>-0.18827799110338</v>
      </c>
      <c r="I30" s="3874" t="s">
        <v>2942</v>
      </c>
      <c r="J30" s="3874" t="s">
        <v>2942</v>
      </c>
      <c r="K30" s="3874" t="s">
        <v>2942</v>
      </c>
      <c r="L30" s="3871" t="s">
        <v>2939</v>
      </c>
      <c r="M30" s="3871" t="n">
        <v>-0.96545</v>
      </c>
      <c r="N30" s="3874" t="n">
        <v>-0.96545</v>
      </c>
      <c r="O30" s="3871" t="s">
        <v>2942</v>
      </c>
      <c r="P30" s="3871" t="s">
        <v>2942</v>
      </c>
      <c r="Q30" s="3871" t="s">
        <v>2942</v>
      </c>
      <c r="R30" s="3874" t="n">
        <v>3.53998333333334</v>
      </c>
    </row>
    <row r="31">
      <c r="A31" s="3889" t="s">
        <v>3130</v>
      </c>
      <c r="B31" s="3872"/>
      <c r="C31" s="3874" t="n">
        <v>3.23991</v>
      </c>
      <c r="D31" s="3874" t="n">
        <v>3.23991</v>
      </c>
      <c r="E31" s="3874" t="s">
        <v>2939</v>
      </c>
      <c r="F31" s="3874" t="s">
        <v>2939</v>
      </c>
      <c r="G31" s="3874" t="n">
        <v>-0.21401705602933</v>
      </c>
      <c r="H31" s="3874" t="n">
        <v>-0.21401705602933</v>
      </c>
      <c r="I31" s="3874" t="s">
        <v>2942</v>
      </c>
      <c r="J31" s="3874" t="s">
        <v>2942</v>
      </c>
      <c r="K31" s="3874" t="s">
        <v>2942</v>
      </c>
      <c r="L31" s="3874" t="s">
        <v>2939</v>
      </c>
      <c r="M31" s="3874" t="n">
        <v>-0.693396</v>
      </c>
      <c r="N31" s="3874" t="n">
        <v>-0.693396</v>
      </c>
      <c r="O31" s="3874" t="s">
        <v>2942</v>
      </c>
      <c r="P31" s="3874" t="s">
        <v>2942</v>
      </c>
      <c r="Q31" s="3874" t="s">
        <v>2942</v>
      </c>
      <c r="R31" s="3874" t="n">
        <v>2.542452</v>
      </c>
    </row>
    <row r="32">
      <c r="A32" s="3891" t="s">
        <v>3131</v>
      </c>
      <c r="B32" s="3871" t="s">
        <v>3131</v>
      </c>
      <c r="C32" s="3874" t="n">
        <v>3.23991</v>
      </c>
      <c r="D32" s="3871" t="n">
        <v>3.23991</v>
      </c>
      <c r="E32" s="3871" t="s">
        <v>2939</v>
      </c>
      <c r="F32" s="3874" t="s">
        <v>2939</v>
      </c>
      <c r="G32" s="3874" t="n">
        <v>-0.21401705602933</v>
      </c>
      <c r="H32" s="3874" t="n">
        <v>-0.21401705602933</v>
      </c>
      <c r="I32" s="3874" t="s">
        <v>2942</v>
      </c>
      <c r="J32" s="3874" t="s">
        <v>2942</v>
      </c>
      <c r="K32" s="3874" t="s">
        <v>2942</v>
      </c>
      <c r="L32" s="3871" t="s">
        <v>2939</v>
      </c>
      <c r="M32" s="3871" t="n">
        <v>-0.693396</v>
      </c>
      <c r="N32" s="3874" t="n">
        <v>-0.693396</v>
      </c>
      <c r="O32" s="3871" t="s">
        <v>2942</v>
      </c>
      <c r="P32" s="3871" t="s">
        <v>2942</v>
      </c>
      <c r="Q32" s="3871" t="s">
        <v>2942</v>
      </c>
      <c r="R32" s="3874" t="n">
        <v>2.542452</v>
      </c>
    </row>
    <row r="33">
      <c r="A33" s="3889" t="s">
        <v>3132</v>
      </c>
      <c r="B33" s="3872"/>
      <c r="C33" s="3874" t="n">
        <v>3.92056</v>
      </c>
      <c r="D33" s="3874" t="n">
        <v>3.92056</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3133</v>
      </c>
      <c r="B34" s="3871" t="s">
        <v>3133</v>
      </c>
      <c r="C34" s="3874" t="n">
        <v>3.92056</v>
      </c>
      <c r="D34" s="3871" t="n">
        <v>3.92056</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3134</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3135</v>
      </c>
      <c r="B36" s="3871" t="s">
        <v>3135</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843.4130600000001</v>
      </c>
      <c r="D10" s="3874" t="n">
        <v>843.4130600000001</v>
      </c>
      <c r="E10" s="3874" t="s">
        <v>2939</v>
      </c>
      <c r="F10" s="3874" t="s">
        <v>2939</v>
      </c>
      <c r="G10" s="3874" t="n">
        <v>-0.02550554464654</v>
      </c>
      <c r="H10" s="3874" t="n">
        <v>-0.02550554464654</v>
      </c>
      <c r="I10" s="3874" t="n">
        <v>-5.1955242552E-4</v>
      </c>
      <c r="J10" s="3874" t="n">
        <v>-0.01409399920841</v>
      </c>
      <c r="K10" s="3874" t="s">
        <v>2939</v>
      </c>
      <c r="L10" s="3874" t="s">
        <v>2939</v>
      </c>
      <c r="M10" s="3874" t="n">
        <v>-21.51170945730434</v>
      </c>
      <c r="N10" s="3874" t="n">
        <v>-21.51170945730434</v>
      </c>
      <c r="O10" s="3874" t="n">
        <v>-0.43819730104</v>
      </c>
      <c r="P10" s="3874" t="n">
        <v>-11.887063</v>
      </c>
      <c r="Q10" s="3874" t="s">
        <v>2939</v>
      </c>
      <c r="R10" s="3874" t="n">
        <v>124.06888911392936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760.52218</v>
      </c>
      <c r="D11" s="3874" t="n">
        <v>760.52218</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3136</v>
      </c>
      <c r="B12" s="3871" t="s">
        <v>3136</v>
      </c>
      <c r="C12" s="3874" t="n">
        <v>760.52218</v>
      </c>
      <c r="D12" s="3871" t="n">
        <v>760.52218</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82.89088000000002</v>
      </c>
      <c r="D13" s="3874" t="n">
        <v>82.89088000000002</v>
      </c>
      <c r="E13" s="3874" t="s">
        <v>2939</v>
      </c>
      <c r="F13" s="3874" t="s">
        <v>2939</v>
      </c>
      <c r="G13" s="3874" t="n">
        <v>-0.25951841091932</v>
      </c>
      <c r="H13" s="3874" t="n">
        <v>-0.25951841091932</v>
      </c>
      <c r="I13" s="3874" t="n">
        <v>-0.00528643562525</v>
      </c>
      <c r="J13" s="3874" t="n">
        <v>-0.14340616241497</v>
      </c>
      <c r="K13" s="3874" t="s">
        <v>2939</v>
      </c>
      <c r="L13" s="3874" t="s">
        <v>2939</v>
      </c>
      <c r="M13" s="3874" t="n">
        <v>-21.51170945730434</v>
      </c>
      <c r="N13" s="3874" t="n">
        <v>-21.51170945730434</v>
      </c>
      <c r="O13" s="3874" t="n">
        <v>-0.43819730104</v>
      </c>
      <c r="P13" s="3874" t="n">
        <v>-11.887063</v>
      </c>
      <c r="Q13" s="3874" t="s">
        <v>2939</v>
      </c>
      <c r="R13" s="3874" t="n">
        <v>124.06888911392936</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7.55647</v>
      </c>
      <c r="D14" s="3874" t="n">
        <v>7.55647</v>
      </c>
      <c r="E14" s="3874" t="s">
        <v>2939</v>
      </c>
      <c r="F14" s="3874" t="s">
        <v>2939</v>
      </c>
      <c r="G14" s="3874" t="n">
        <v>-2.84679347066876</v>
      </c>
      <c r="H14" s="3874" t="n">
        <v>-2.84679347066876</v>
      </c>
      <c r="I14" s="3874" t="n">
        <v>-0.057989683151</v>
      </c>
      <c r="J14" s="3874" t="n">
        <v>-0.37344666226426</v>
      </c>
      <c r="K14" s="3874" t="s">
        <v>2939</v>
      </c>
      <c r="L14" s="3874" t="s">
        <v>2939</v>
      </c>
      <c r="M14" s="3874" t="n">
        <v>-21.51170945730434</v>
      </c>
      <c r="N14" s="3874" t="n">
        <v>-21.51170945730434</v>
      </c>
      <c r="O14" s="3874" t="n">
        <v>-0.43819730104</v>
      </c>
      <c r="P14" s="3874" t="n">
        <v>-2.8219385</v>
      </c>
      <c r="Q14" s="3874" t="s">
        <v>2939</v>
      </c>
      <c r="R14" s="3874" t="n">
        <v>90.830099280596</v>
      </c>
      <c r="S14" s="144"/>
      <c r="T14" s="144"/>
      <c r="U14" s="144"/>
      <c r="V14" s="144"/>
      <c r="W14" s="144"/>
      <c r="X14" s="144"/>
      <c r="Y14" s="144"/>
      <c r="Z14" s="144"/>
      <c r="AA14" s="144"/>
      <c r="AB14" s="144"/>
      <c r="AC14" s="144"/>
      <c r="AD14" s="144"/>
      <c r="AE14" s="144"/>
      <c r="AF14" s="144"/>
      <c r="AG14" s="144"/>
      <c r="AH14" s="144"/>
    </row>
    <row r="15" spans="1:34" x14ac:dyDescent="0.2">
      <c r="A15" s="3881" t="s">
        <v>3137</v>
      </c>
      <c r="B15" s="3871" t="s">
        <v>3137</v>
      </c>
      <c r="C15" s="3874" t="n">
        <v>7.55647</v>
      </c>
      <c r="D15" s="3871" t="n">
        <v>7.55647</v>
      </c>
      <c r="E15" s="3871" t="s">
        <v>2939</v>
      </c>
      <c r="F15" s="3874" t="s">
        <v>2939</v>
      </c>
      <c r="G15" s="3874" t="n">
        <v>-2.84679347066876</v>
      </c>
      <c r="H15" s="3874" t="n">
        <v>-2.84679347066876</v>
      </c>
      <c r="I15" s="3874" t="n">
        <v>-0.057989683151</v>
      </c>
      <c r="J15" s="3874" t="n">
        <v>-0.37344666226426</v>
      </c>
      <c r="K15" s="3874" t="s">
        <v>2939</v>
      </c>
      <c r="L15" s="3871" t="s">
        <v>2939</v>
      </c>
      <c r="M15" s="3871" t="n">
        <v>-21.51170945730434</v>
      </c>
      <c r="N15" s="3874" t="n">
        <v>-21.51170945730434</v>
      </c>
      <c r="O15" s="3871" t="n">
        <v>-0.43819730104</v>
      </c>
      <c r="P15" s="3871" t="n">
        <v>-2.8219385</v>
      </c>
      <c r="Q15" s="3871" t="s">
        <v>2939</v>
      </c>
      <c r="R15" s="3874" t="n">
        <v>90.830099280596</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57.83435000000002</v>
      </c>
      <c r="D16" s="3874" t="n">
        <v>57.83435000000002</v>
      </c>
      <c r="E16" s="3874" t="s">
        <v>2939</v>
      </c>
      <c r="F16" s="3874" t="s">
        <v>2939</v>
      </c>
      <c r="G16" s="3874" t="s">
        <v>2939</v>
      </c>
      <c r="H16" s="3874" t="s">
        <v>2939</v>
      </c>
      <c r="I16" s="3874" t="s">
        <v>2939</v>
      </c>
      <c r="J16" s="3874" t="n">
        <v>-0.04733832921093</v>
      </c>
      <c r="K16" s="3874" t="s">
        <v>2939</v>
      </c>
      <c r="L16" s="3874" t="s">
        <v>2939</v>
      </c>
      <c r="M16" s="3874" t="s">
        <v>2939</v>
      </c>
      <c r="N16" s="3874" t="s">
        <v>2939</v>
      </c>
      <c r="O16" s="3874" t="s">
        <v>2939</v>
      </c>
      <c r="P16" s="3874" t="n">
        <v>-2.7377815</v>
      </c>
      <c r="Q16" s="3874" t="s">
        <v>2939</v>
      </c>
      <c r="R16" s="3874" t="n">
        <v>10.03853216666668</v>
      </c>
      <c r="S16" s="144"/>
      <c r="T16" s="144"/>
      <c r="U16" s="144"/>
      <c r="V16" s="144"/>
      <c r="W16" s="144"/>
      <c r="X16" s="144"/>
      <c r="Y16" s="144"/>
      <c r="Z16" s="144"/>
      <c r="AA16" s="144"/>
      <c r="AB16" s="144"/>
      <c r="AC16" s="144"/>
      <c r="AD16" s="144"/>
      <c r="AE16" s="144"/>
      <c r="AF16" s="144"/>
      <c r="AG16" s="144"/>
      <c r="AH16" s="144"/>
    </row>
    <row r="17" spans="1:34" x14ac:dyDescent="0.2">
      <c r="A17" s="3881" t="s">
        <v>3138</v>
      </c>
      <c r="B17" s="3871" t="s">
        <v>3138</v>
      </c>
      <c r="C17" s="3874" t="n">
        <v>57.83435000000002</v>
      </c>
      <c r="D17" s="3871" t="n">
        <v>57.83435000000002</v>
      </c>
      <c r="E17" s="3871" t="s">
        <v>2939</v>
      </c>
      <c r="F17" s="3874" t="s">
        <v>2939</v>
      </c>
      <c r="G17" s="3874" t="s">
        <v>2939</v>
      </c>
      <c r="H17" s="3874" t="s">
        <v>2939</v>
      </c>
      <c r="I17" s="3874" t="s">
        <v>2939</v>
      </c>
      <c r="J17" s="3874" t="n">
        <v>-0.04733832921093</v>
      </c>
      <c r="K17" s="3874" t="s">
        <v>2939</v>
      </c>
      <c r="L17" s="3871" t="s">
        <v>2939</v>
      </c>
      <c r="M17" s="3871" t="s">
        <v>2939</v>
      </c>
      <c r="N17" s="3874" t="s">
        <v>2939</v>
      </c>
      <c r="O17" s="3871" t="s">
        <v>2939</v>
      </c>
      <c r="P17" s="3871" t="n">
        <v>-2.7377815</v>
      </c>
      <c r="Q17" s="3871" t="s">
        <v>2939</v>
      </c>
      <c r="R17" s="3874" t="n">
        <v>10.03853216666668</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14.41510000000001</v>
      </c>
      <c r="D18" s="3874" t="n">
        <v>14.41510000000001</v>
      </c>
      <c r="E18" s="3874" t="s">
        <v>2939</v>
      </c>
      <c r="F18" s="3874" t="s">
        <v>2939</v>
      </c>
      <c r="G18" s="3874" t="s">
        <v>2939</v>
      </c>
      <c r="H18" s="3874" t="s">
        <v>2939</v>
      </c>
      <c r="I18" s="3874" t="s">
        <v>2939</v>
      </c>
      <c r="J18" s="3874" t="n">
        <v>-0.43893854361052</v>
      </c>
      <c r="K18" s="3874" t="s">
        <v>2939</v>
      </c>
      <c r="L18" s="3874" t="s">
        <v>2939</v>
      </c>
      <c r="M18" s="3874" t="s">
        <v>2939</v>
      </c>
      <c r="N18" s="3874" t="s">
        <v>2939</v>
      </c>
      <c r="O18" s="3874" t="s">
        <v>2939</v>
      </c>
      <c r="P18" s="3874" t="n">
        <v>-6.327343</v>
      </c>
      <c r="Q18" s="3874" t="s">
        <v>2939</v>
      </c>
      <c r="R18" s="3874" t="n">
        <v>23.20025766666669</v>
      </c>
      <c r="S18" s="144"/>
      <c r="T18" s="144"/>
      <c r="U18" s="144"/>
      <c r="V18" s="144"/>
      <c r="W18" s="144"/>
      <c r="X18" s="144"/>
      <c r="Y18" s="144"/>
      <c r="Z18" s="144"/>
      <c r="AA18" s="144"/>
      <c r="AB18" s="144"/>
      <c r="AC18" s="144"/>
      <c r="AD18" s="144"/>
      <c r="AE18" s="144"/>
      <c r="AF18" s="144"/>
      <c r="AG18" s="144"/>
      <c r="AH18" s="144"/>
    </row>
    <row r="19" spans="1:34" x14ac:dyDescent="0.2">
      <c r="A19" s="3881" t="s">
        <v>3139</v>
      </c>
      <c r="B19" s="3871" t="s">
        <v>3139</v>
      </c>
      <c r="C19" s="3874" t="n">
        <v>14.41510000000001</v>
      </c>
      <c r="D19" s="3871" t="n">
        <v>14.41510000000001</v>
      </c>
      <c r="E19" s="3871" t="s">
        <v>2939</v>
      </c>
      <c r="F19" s="3874" t="s">
        <v>2939</v>
      </c>
      <c r="G19" s="3874" t="s">
        <v>2939</v>
      </c>
      <c r="H19" s="3874" t="s">
        <v>2939</v>
      </c>
      <c r="I19" s="3874" t="s">
        <v>2939</v>
      </c>
      <c r="J19" s="3874" t="n">
        <v>-0.43893854361052</v>
      </c>
      <c r="K19" s="3874" t="s">
        <v>2939</v>
      </c>
      <c r="L19" s="3871" t="s">
        <v>2939</v>
      </c>
      <c r="M19" s="3871" t="s">
        <v>2939</v>
      </c>
      <c r="N19" s="3874" t="s">
        <v>2939</v>
      </c>
      <c r="O19" s="3871" t="s">
        <v>2939</v>
      </c>
      <c r="P19" s="3871" t="n">
        <v>-6.327343</v>
      </c>
      <c r="Q19" s="3871" t="s">
        <v>2939</v>
      </c>
      <c r="R19" s="3874" t="n">
        <v>23.20025766666669</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3.08496</v>
      </c>
      <c r="D20" s="3874" t="n">
        <v>3.08496</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3140</v>
      </c>
      <c r="B21" s="3871" t="s">
        <v>3140</v>
      </c>
      <c r="C21" s="3874" t="n">
        <v>3.08496</v>
      </c>
      <c r="D21" s="3871" t="n">
        <v>3.08496</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3141</v>
      </c>
      <c r="B23" s="3871" t="s">
        <v>3141</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3142</v>
      </c>
      <c r="D10" s="3874" t="s">
        <v>2940</v>
      </c>
      <c r="E10" s="3874" t="s">
        <v>2941</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2954</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3142</v>
      </c>
      <c r="D12" s="3874" t="s">
        <v>2940</v>
      </c>
      <c r="E12" s="3874" t="s">
        <v>2941</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2954</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3143</v>
      </c>
      <c r="B14" s="3871" t="s">
        <v>3143</v>
      </c>
      <c r="C14" s="3874" t="s">
        <v>2954</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3019</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3144</v>
      </c>
      <c r="B16" s="3871" t="s">
        <v>3144</v>
      </c>
      <c r="C16" s="3874" t="s">
        <v>3019</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2954</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3145</v>
      </c>
      <c r="B18" s="3871" t="s">
        <v>3145</v>
      </c>
      <c r="C18" s="3874" t="s">
        <v>2954</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2954</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3146</v>
      </c>
      <c r="B20" s="3871" t="s">
        <v>3146</v>
      </c>
      <c r="C20" s="3874" t="s">
        <v>2954</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2954</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3147</v>
      </c>
      <c r="B22" s="3871" t="s">
        <v>3147</v>
      </c>
      <c r="C22" s="3874" t="s">
        <v>2954</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3148</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3149</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2941</v>
      </c>
      <c r="D8" s="3874" t="s">
        <v>2941</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2941</v>
      </c>
      <c r="D23" s="3874" t="s">
        <v>2941</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2941</v>
      </c>
      <c r="H8" s="3874" t="s">
        <v>2941</v>
      </c>
      <c r="I8" s="3874" t="s">
        <v>2941</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3150</v>
      </c>
      <c r="B12" s="3871" t="s">
        <v>3150</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3151</v>
      </c>
      <c r="B14" s="3871" t="s">
        <v>3151</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3152</v>
      </c>
      <c r="B17" s="3871" t="s">
        <v>3152</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3153</v>
      </c>
      <c r="B20" s="3871" t="s">
        <v>3153</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3154</v>
      </c>
      <c r="B23" s="3871" t="s">
        <v>3154</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3155</v>
      </c>
      <c r="B27" s="3871" t="s">
        <v>3155</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3151</v>
      </c>
      <c r="B29" s="3871" t="s">
        <v>3151</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3156</v>
      </c>
      <c r="B32" s="3871" t="s">
        <v>3156</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3153</v>
      </c>
      <c r="B35" s="3871" t="s">
        <v>3153</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3154</v>
      </c>
      <c r="B38" s="3871" t="s">
        <v>3154</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3150</v>
      </c>
      <c r="B42" s="3871" t="s">
        <v>3150</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3151</v>
      </c>
      <c r="B44" s="3871" t="s">
        <v>3151</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3156</v>
      </c>
      <c r="B47" s="3871" t="s">
        <v>3156</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3151</v>
      </c>
      <c r="B50" s="3871" t="s">
        <v>3151</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3154</v>
      </c>
      <c r="B53" s="3871" t="s">
        <v>3154</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2941</v>
      </c>
      <c r="H54" s="3874" t="s">
        <v>2941</v>
      </c>
      <c r="I54" s="3874" t="s">
        <v>2941</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3150</v>
      </c>
      <c r="B58" s="3871" t="s">
        <v>3150</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3151</v>
      </c>
      <c r="B60" s="3871" t="s">
        <v>3151</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3156</v>
      </c>
      <c r="B63" s="3871" t="s">
        <v>3156</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3153</v>
      </c>
      <c r="B66" s="3871" t="s">
        <v>3153</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3154</v>
      </c>
      <c r="B69" s="3871" t="s">
        <v>3154</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3150</v>
      </c>
      <c r="B73" s="3871" t="s">
        <v>3150</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3151</v>
      </c>
      <c r="B75" s="3871" t="s">
        <v>3151</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3156</v>
      </c>
      <c r="B78" s="3871" t="s">
        <v>3156</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3153</v>
      </c>
      <c r="B81" s="3871" t="s">
        <v>3153</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3154</v>
      </c>
      <c r="B84" s="3871" t="s">
        <v>3154</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3157</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920.7402099999998</v>
      </c>
      <c r="C9" s="3874" t="n">
        <v>0.00556907686262</v>
      </c>
      <c r="D9" s="3874" t="n">
        <v>0.00805777185714</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16.1799</v>
      </c>
      <c r="C13" s="3874" t="n">
        <v>0.31691623557613</v>
      </c>
      <c r="D13" s="3874" t="n">
        <v>0.00805777185714</v>
      </c>
      <c r="E13" s="144"/>
      <c r="F13" s="144"/>
      <c r="G13" s="144"/>
    </row>
    <row r="14" spans="1:7" ht="13.5" x14ac:dyDescent="0.2">
      <c r="A14" s="1852" t="s">
        <v>893</v>
      </c>
      <c r="B14" s="3874" t="n">
        <v>16.1799</v>
      </c>
      <c r="C14" s="3874" t="n">
        <v>0.31691623557613</v>
      </c>
      <c r="D14" s="3874" t="n">
        <v>0.00805777185714</v>
      </c>
      <c r="E14" s="144"/>
      <c r="F14" s="144"/>
      <c r="G14" s="144"/>
    </row>
    <row r="15" spans="1:7" x14ac:dyDescent="0.2">
      <c r="A15" s="3894" t="s">
        <v>3158</v>
      </c>
      <c r="B15" s="3871" t="n">
        <v>1.84311</v>
      </c>
      <c r="C15" s="3874" t="n">
        <v>0.204288765545</v>
      </c>
      <c r="D15" s="3871" t="n">
        <v>5.916847619E-4</v>
      </c>
      <c r="E15" s="144"/>
      <c r="F15" s="144"/>
      <c r="G15" s="144"/>
    </row>
    <row r="16">
      <c r="A16" s="3894" t="s">
        <v>3159</v>
      </c>
      <c r="B16" s="3871" t="n">
        <v>14.33679</v>
      </c>
      <c r="C16" s="3874" t="n">
        <v>0.33139540534071</v>
      </c>
      <c r="D16" s="3871" t="n">
        <v>0.00746608709524</v>
      </c>
    </row>
    <row r="17" spans="1:7" x14ac:dyDescent="0.2">
      <c r="A17" s="1837" t="s">
        <v>894</v>
      </c>
      <c r="B17" s="3874" t="n">
        <v>903.6995399999998</v>
      </c>
      <c r="C17" s="3874" t="s">
        <v>2941</v>
      </c>
      <c r="D17" s="3874" t="s">
        <v>2941</v>
      </c>
      <c r="E17" s="144"/>
      <c r="F17" s="144"/>
      <c r="G17" s="144"/>
    </row>
    <row r="18" spans="1:7" x14ac:dyDescent="0.2">
      <c r="A18" s="1852" t="s">
        <v>895</v>
      </c>
      <c r="B18" s="3871" t="n">
        <v>903.6995399999998</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0.86077</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0.86077</v>
      </c>
      <c r="C22" s="3874" t="s">
        <v>2942</v>
      </c>
      <c r="D22" s="3874" t="s">
        <v>2942</v>
      </c>
      <c r="E22" s="144"/>
      <c r="F22" s="144"/>
      <c r="G22" s="144"/>
    </row>
    <row r="23" spans="1:7" x14ac:dyDescent="0.2">
      <c r="A23" s="3894" t="s">
        <v>3160</v>
      </c>
      <c r="B23" s="3871" t="n">
        <v>0.86077</v>
      </c>
      <c r="C23" s="3874" t="s">
        <v>2942</v>
      </c>
      <c r="D23" s="3871" t="s">
        <v>2942</v>
      </c>
      <c r="E23" s="144"/>
      <c r="F23" s="144"/>
      <c r="G23" s="144"/>
    </row>
    <row r="24" spans="1:7" x14ac:dyDescent="0.2">
      <c r="A24" s="1867" t="s">
        <v>897</v>
      </c>
      <c r="B24" s="3874" t="s">
        <v>2939</v>
      </c>
      <c r="C24" s="3874" t="s">
        <v>2941</v>
      </c>
      <c r="D24" s="3874" t="s">
        <v>2941</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3161</v>
      </c>
      <c r="C8" s="3871" t="n">
        <v>512767.3</v>
      </c>
      <c r="D8" s="3874" t="n">
        <v>0.00225</v>
      </c>
      <c r="E8" s="3871" t="n">
        <v>0.00181299866786</v>
      </c>
      <c r="F8" s="144"/>
      <c r="G8" s="144"/>
      <c r="H8" s="144"/>
      <c r="I8" s="144"/>
      <c r="J8" s="144"/>
      <c r="K8" s="144"/>
    </row>
    <row r="9" spans="1:11" ht="24" x14ac:dyDescent="0.2">
      <c r="A9" s="1521" t="s">
        <v>2220</v>
      </c>
      <c r="B9" s="3874" t="s">
        <v>3162</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3163</v>
      </c>
      <c r="E8" s="3874" t="s">
        <v>1185</v>
      </c>
      <c r="F8" s="3874" t="s">
        <v>1185</v>
      </c>
      <c r="G8" s="3874" t="s">
        <v>1185</v>
      </c>
      <c r="H8" s="3874" t="s">
        <v>1185</v>
      </c>
      <c r="I8" s="3874" t="n">
        <v>58.36501728663465</v>
      </c>
      <c r="J8" s="3874" t="n">
        <v>0.91611561870317</v>
      </c>
      <c r="K8" s="3874" t="n">
        <v>0.05067873635379</v>
      </c>
      <c r="L8" s="144"/>
      <c r="M8" s="144"/>
      <c r="N8" s="144"/>
      <c r="O8" s="144"/>
    </row>
    <row r="9" spans="1:15" x14ac:dyDescent="0.2">
      <c r="A9" s="1861" t="s">
        <v>733</v>
      </c>
      <c r="B9" s="3872"/>
      <c r="C9" s="3872" t="s">
        <v>1185</v>
      </c>
      <c r="D9" s="3874" t="s">
        <v>3163</v>
      </c>
      <c r="E9" s="3874" t="s">
        <v>1185</v>
      </c>
      <c r="F9" s="3874" t="s">
        <v>1185</v>
      </c>
      <c r="G9" s="3874" t="s">
        <v>1185</v>
      </c>
      <c r="H9" s="3874" t="s">
        <v>1185</v>
      </c>
      <c r="I9" s="3874" t="n">
        <v>58.36501728663465</v>
      </c>
      <c r="J9" s="3874" t="n">
        <v>0.91611561870317</v>
      </c>
      <c r="K9" s="3874" t="n">
        <v>0.05067873635379</v>
      </c>
      <c r="L9" s="461"/>
      <c r="M9" s="144"/>
      <c r="N9" s="144"/>
      <c r="O9" s="144"/>
    </row>
    <row r="10" spans="1:15" ht="13.5" x14ac:dyDescent="0.2">
      <c r="A10" s="1886" t="s">
        <v>1451</v>
      </c>
      <c r="B10" s="3872"/>
      <c r="C10" s="3872" t="s">
        <v>1185</v>
      </c>
      <c r="D10" s="3874" t="s">
        <v>3163</v>
      </c>
      <c r="E10" s="3874" t="s">
        <v>1185</v>
      </c>
      <c r="F10" s="3874" t="s">
        <v>1185</v>
      </c>
      <c r="G10" s="3874" t="s">
        <v>1185</v>
      </c>
      <c r="H10" s="3874" t="s">
        <v>1185</v>
      </c>
      <c r="I10" s="3874" t="n">
        <v>58.36501728663465</v>
      </c>
      <c r="J10" s="3874" t="n">
        <v>0.91611561870317</v>
      </c>
      <c r="K10" s="3874" t="n">
        <v>0.05067873635379</v>
      </c>
      <c r="L10" s="144"/>
      <c r="M10" s="144"/>
      <c r="N10" s="144"/>
      <c r="O10" s="144"/>
    </row>
    <row r="11" spans="1:15" x14ac:dyDescent="0.2">
      <c r="A11" s="1887" t="s">
        <v>909</v>
      </c>
      <c r="B11" s="3872"/>
      <c r="C11" s="3872" t="s">
        <v>1185</v>
      </c>
      <c r="D11" s="3874" t="s">
        <v>3164</v>
      </c>
      <c r="E11" s="3874" t="n">
        <v>2.543860531536708E8</v>
      </c>
      <c r="F11" s="3874" t="s">
        <v>2940</v>
      </c>
      <c r="G11" s="3874" t="n">
        <v>2.914E-6</v>
      </c>
      <c r="H11" s="3874" t="n">
        <v>1.612E-7</v>
      </c>
      <c r="I11" s="3874" t="s">
        <v>2940</v>
      </c>
      <c r="J11" s="3874" t="n">
        <v>0.7412809588898</v>
      </c>
      <c r="K11" s="3874" t="n">
        <v>0.04100703176837</v>
      </c>
      <c r="L11" s="461"/>
      <c r="M11" s="144"/>
      <c r="N11" s="144"/>
      <c r="O11" s="144"/>
    </row>
    <row r="12" spans="1:15" x14ac:dyDescent="0.2">
      <c r="A12" s="3894" t="s">
        <v>3165</v>
      </c>
      <c r="B12" s="3871" t="s">
        <v>3165</v>
      </c>
      <c r="C12" s="3871" t="s">
        <v>1185</v>
      </c>
      <c r="D12" s="3871" t="s">
        <v>3164</v>
      </c>
      <c r="E12" s="3871" t="n">
        <v>2.543860531536708E8</v>
      </c>
      <c r="F12" s="3874" t="s">
        <v>2940</v>
      </c>
      <c r="G12" s="3874" t="n">
        <v>2.914E-6</v>
      </c>
      <c r="H12" s="3874" t="n">
        <v>1.612E-7</v>
      </c>
      <c r="I12" s="3871" t="s">
        <v>2940</v>
      </c>
      <c r="J12" s="3871" t="n">
        <v>0.7412809588898</v>
      </c>
      <c r="K12" s="3871" t="n">
        <v>0.04100703176837</v>
      </c>
      <c r="L12" s="461"/>
      <c r="M12" s="144"/>
      <c r="N12" s="144"/>
      <c r="O12" s="144"/>
    </row>
    <row r="13" spans="1:15" x14ac:dyDescent="0.2">
      <c r="A13" s="1887" t="s">
        <v>910</v>
      </c>
      <c r="B13" s="3872"/>
      <c r="C13" s="3872" t="s">
        <v>1185</v>
      </c>
      <c r="D13" s="3874" t="s">
        <v>3166</v>
      </c>
      <c r="E13" s="3874" t="n">
        <v>492.0</v>
      </c>
      <c r="F13" s="3874" t="n">
        <v>118.6280839159241</v>
      </c>
      <c r="G13" s="3874" t="n">
        <v>0.35535499962067</v>
      </c>
      <c r="H13" s="3874" t="n">
        <v>0.01965793614923</v>
      </c>
      <c r="I13" s="3874" t="n">
        <v>58.36501728663465</v>
      </c>
      <c r="J13" s="3874" t="n">
        <v>0.17483465981337</v>
      </c>
      <c r="K13" s="3874" t="n">
        <v>0.00967170458542</v>
      </c>
      <c r="L13" s="461"/>
      <c r="M13" s="144"/>
      <c r="N13" s="144"/>
      <c r="O13" s="144"/>
    </row>
    <row r="14" spans="1:15" x14ac:dyDescent="0.2">
      <c r="A14" s="3894" t="s">
        <v>3167</v>
      </c>
      <c r="B14" s="3871" t="s">
        <v>3167</v>
      </c>
      <c r="C14" s="3871" t="s">
        <v>1185</v>
      </c>
      <c r="D14" s="3871" t="s">
        <v>3166</v>
      </c>
      <c r="E14" s="3871" t="n">
        <v>492.0</v>
      </c>
      <c r="F14" s="3874" t="n">
        <v>118.6280839159241</v>
      </c>
      <c r="G14" s="3874" t="n">
        <v>0.35535499962067</v>
      </c>
      <c r="H14" s="3874" t="n">
        <v>0.01965793614923</v>
      </c>
      <c r="I14" s="3871" t="n">
        <v>58.36501728663465</v>
      </c>
      <c r="J14" s="3871" t="n">
        <v>0.17483465981337</v>
      </c>
      <c r="K14" s="3871" t="n">
        <v>0.00967170458542</v>
      </c>
      <c r="L14" s="461"/>
      <c r="M14" s="144"/>
      <c r="N14" s="144"/>
      <c r="O14" s="144"/>
    </row>
    <row r="15" spans="1:15" x14ac:dyDescent="0.2">
      <c r="A15" s="1893" t="s">
        <v>735</v>
      </c>
      <c r="B15" s="3872"/>
      <c r="C15" s="3872" t="s">
        <v>1185</v>
      </c>
      <c r="D15" s="3874" t="s">
        <v>3166</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3166</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3165</v>
      </c>
      <c r="B17" s="3871" t="s">
        <v>3165</v>
      </c>
      <c r="C17" s="3871" t="s">
        <v>1185</v>
      </c>
      <c r="D17" s="3871" t="s">
        <v>3166</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3166</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3167</v>
      </c>
      <c r="B19" s="3871" t="s">
        <v>3167</v>
      </c>
      <c r="C19" s="3871" t="s">
        <v>1185</v>
      </c>
      <c r="D19" s="3871" t="s">
        <v>3166</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3166</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3166</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3166</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3165</v>
      </c>
      <c r="B23" s="3871" t="s">
        <v>3165</v>
      </c>
      <c r="C23" s="3871" t="s">
        <v>1185</v>
      </c>
      <c r="D23" s="3871" t="s">
        <v>3166</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3166</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3167</v>
      </c>
      <c r="B25" s="3871" t="s">
        <v>3167</v>
      </c>
      <c r="C25" s="3871" t="s">
        <v>1185</v>
      </c>
      <c r="D25" s="3871" t="s">
        <v>3166</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3166</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3166</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3165</v>
      </c>
      <c r="B28" s="3871" t="s">
        <v>3165</v>
      </c>
      <c r="C28" s="3871" t="s">
        <v>1185</v>
      </c>
      <c r="D28" s="3871" t="s">
        <v>3166</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3166</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3168</v>
      </c>
      <c r="B30" s="3871" t="s">
        <v>3168</v>
      </c>
      <c r="C30" s="3871" t="s">
        <v>1185</v>
      </c>
      <c r="D30" s="3871" t="s">
        <v>3166</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3166</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3166</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3166</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3165</v>
      </c>
      <c r="B34" s="3871" t="s">
        <v>3165</v>
      </c>
      <c r="C34" s="3871" t="s">
        <v>1185</v>
      </c>
      <c r="D34" s="3871" t="s">
        <v>3166</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3166</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3167</v>
      </c>
      <c r="B36" s="3871" t="s">
        <v>3167</v>
      </c>
      <c r="C36" s="3871" t="s">
        <v>1185</v>
      </c>
      <c r="D36" s="3871" t="s">
        <v>3166</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3166</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3166</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3165</v>
      </c>
      <c r="B39" s="3871" t="s">
        <v>3165</v>
      </c>
      <c r="C39" s="3871" t="s">
        <v>1185</v>
      </c>
      <c r="D39" s="3871" t="s">
        <v>3166</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3166</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3167</v>
      </c>
      <c r="B41" s="3871" t="s">
        <v>3167</v>
      </c>
      <c r="C41" s="3871" t="s">
        <v>1185</v>
      </c>
      <c r="D41" s="3871" t="s">
        <v>3166</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3166</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3166</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3166</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3165</v>
      </c>
      <c r="B45" s="3871" t="s">
        <v>3165</v>
      </c>
      <c r="C45" s="3871" t="s">
        <v>1185</v>
      </c>
      <c r="D45" s="3871" t="s">
        <v>3166</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3166</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3167</v>
      </c>
      <c r="B47" s="3871" t="s">
        <v>3167</v>
      </c>
      <c r="C47" s="3871" t="s">
        <v>1185</v>
      </c>
      <c r="D47" s="3871" t="s">
        <v>3166</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3166</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3166</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3165</v>
      </c>
      <c r="B50" s="3871" t="s">
        <v>3165</v>
      </c>
      <c r="C50" s="3871" t="s">
        <v>1185</v>
      </c>
      <c r="D50" s="3871" t="s">
        <v>3166</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3166</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3167</v>
      </c>
      <c r="B52" s="3871" t="s">
        <v>3167</v>
      </c>
      <c r="C52" s="3871" t="s">
        <v>1185</v>
      </c>
      <c r="D52" s="3871" t="s">
        <v>3166</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3166</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3165</v>
      </c>
      <c r="B54" s="3871" t="s">
        <v>3165</v>
      </c>
      <c r="C54" s="3871" t="s">
        <v>1185</v>
      </c>
      <c r="D54" s="3871" t="s">
        <v>3166</v>
      </c>
      <c r="E54" s="3871" t="s">
        <v>2939</v>
      </c>
      <c r="F54" s="3874" t="s">
        <v>2939</v>
      </c>
      <c r="G54" s="3874" t="s">
        <v>2939</v>
      </c>
      <c r="H54" s="3874" t="s">
        <v>2939</v>
      </c>
      <c r="I54" s="3871" t="s">
        <v>2939</v>
      </c>
      <c r="J54" s="3871" t="s">
        <v>2939</v>
      </c>
      <c r="K54" s="3871" t="s">
        <v>2939</v>
      </c>
      <c r="L54" s="461"/>
      <c r="M54" s="144"/>
      <c r="N54" s="144"/>
      <c r="O54" s="144"/>
    </row>
    <row r="55">
      <c r="A55" s="3884" t="s">
        <v>3167</v>
      </c>
      <c r="B55" s="3871" t="s">
        <v>3167</v>
      </c>
      <c r="C55" s="3871" t="s">
        <v>1185</v>
      </c>
      <c r="D55" s="3871" t="s">
        <v>3166</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3166</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3165</v>
      </c>
      <c r="B57" s="3871" t="s">
        <v>3165</v>
      </c>
      <c r="C57" s="3871" t="s">
        <v>1185</v>
      </c>
      <c r="D57" s="3871" t="s">
        <v>3166</v>
      </c>
      <c r="E57" s="3871" t="s">
        <v>2939</v>
      </c>
      <c r="F57" s="3874" t="s">
        <v>2939</v>
      </c>
      <c r="G57" s="3874" t="s">
        <v>2939</v>
      </c>
      <c r="H57" s="3874" t="s">
        <v>2939</v>
      </c>
      <c r="I57" s="3871" t="s">
        <v>2939</v>
      </c>
      <c r="J57" s="3871" t="s">
        <v>2939</v>
      </c>
      <c r="K57" s="3871" t="s">
        <v>2939</v>
      </c>
      <c r="L57" s="461"/>
      <c r="M57" s="144"/>
      <c r="N57" s="144"/>
      <c r="O57" s="144"/>
    </row>
    <row r="58">
      <c r="A58" s="3884" t="s">
        <v>3167</v>
      </c>
      <c r="B58" s="3871" t="s">
        <v>3167</v>
      </c>
      <c r="C58" s="3871" t="s">
        <v>1185</v>
      </c>
      <c r="D58" s="3871" t="s">
        <v>3166</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3169</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1473061.1924439408</v>
      </c>
      <c r="C24" s="3874" t="n">
        <v>-1067115.093993757</v>
      </c>
      <c r="D24" s="3872" t="s">
        <v>1185</v>
      </c>
      <c r="E24" s="3874" t="n">
        <v>405.94609845018294</v>
      </c>
      <c r="F24" s="3874" t="n">
        <v>-1488.4690276506708</v>
      </c>
      <c r="G24" s="354"/>
      <c r="H24" s="354"/>
      <c r="I24" s="354"/>
    </row>
    <row r="25" spans="1:9" ht="13.5" x14ac:dyDescent="0.2">
      <c r="A25" s="1929" t="s">
        <v>929</v>
      </c>
      <c r="B25" s="3874" t="n">
        <v>1298131.5059974797</v>
      </c>
      <c r="C25" s="3874" t="n">
        <v>-908580.288550276</v>
      </c>
      <c r="D25" s="3872" t="s">
        <v>1185</v>
      </c>
      <c r="E25" s="3874" t="n">
        <v>389.5512174472033</v>
      </c>
      <c r="F25" s="3874" t="n">
        <v>-1428.3544639730787</v>
      </c>
      <c r="G25" s="354"/>
      <c r="H25" s="354"/>
      <c r="I25" s="354"/>
    </row>
    <row r="26" spans="1:9" x14ac:dyDescent="0.2">
      <c r="A26" s="3881" t="s">
        <v>3170</v>
      </c>
      <c r="B26" s="3871" t="n">
        <v>936104.1521380361</v>
      </c>
      <c r="C26" s="3871" t="n">
        <v>-694731.480233131</v>
      </c>
      <c r="D26" s="3871" t="n">
        <v>35.0</v>
      </c>
      <c r="E26" s="3871" t="n">
        <v>241.3726719049052</v>
      </c>
      <c r="F26" s="3871" t="n">
        <v>-885.0331303179856</v>
      </c>
      <c r="G26" s="354"/>
      <c r="H26" s="354"/>
      <c r="I26" s="354"/>
    </row>
    <row r="27">
      <c r="A27" s="3881" t="s">
        <v>930</v>
      </c>
      <c r="B27" s="3871" t="n">
        <v>362027.3538594436</v>
      </c>
      <c r="C27" s="3871" t="n">
        <v>-213848.808317145</v>
      </c>
      <c r="D27" s="3871" t="n">
        <v>25.0</v>
      </c>
      <c r="E27" s="3871" t="n">
        <v>148.17854554229814</v>
      </c>
      <c r="F27" s="3871" t="n">
        <v>-543.3213336550931</v>
      </c>
    </row>
    <row r="28" spans="1:9" x14ac:dyDescent="0.2">
      <c r="A28" s="1929" t="s">
        <v>931</v>
      </c>
      <c r="B28" s="3871" t="n">
        <v>174929.68644646098</v>
      </c>
      <c r="C28" s="3871" t="n">
        <v>-158534.805443481</v>
      </c>
      <c r="D28" s="3871" t="n">
        <v>2.0</v>
      </c>
      <c r="E28" s="3871" t="n">
        <v>16.39488100297964</v>
      </c>
      <c r="F28" s="3871" t="n">
        <v>-60.11456367759203</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3171</v>
      </c>
      <c r="B10" s="3871" t="s">
        <v>1185</v>
      </c>
      <c r="C10" s="3871" t="s">
        <v>1185</v>
      </c>
      <c r="D10" s="3871" t="s">
        <v>1185</v>
      </c>
      <c r="E10" s="3871" t="s">
        <v>1185</v>
      </c>
      <c r="F10" s="3871" t="s">
        <v>1185</v>
      </c>
      <c r="G10" s="3871" t="s">
        <v>1185</v>
      </c>
      <c r="H10" s="3871" t="s">
        <v>1185</v>
      </c>
      <c r="I10" s="3871" t="s">
        <v>1185</v>
      </c>
      <c r="J10" s="3871" t="s">
        <v>1185</v>
      </c>
    </row>
    <row r="11">
      <c r="A11" s="3879" t="s">
        <v>3172</v>
      </c>
      <c r="B11" s="3871" t="s">
        <v>1185</v>
      </c>
      <c r="C11" s="3871" t="s">
        <v>1185</v>
      </c>
      <c r="D11" s="3871" t="s">
        <v>1185</v>
      </c>
      <c r="E11" s="3871" t="s">
        <v>1185</v>
      </c>
      <c r="F11" s="3871" t="s">
        <v>1185</v>
      </c>
      <c r="G11" s="3871" t="s">
        <v>1185</v>
      </c>
      <c r="H11" s="3871" t="s">
        <v>1185</v>
      </c>
      <c r="I11" s="3871" t="s">
        <v>1185</v>
      </c>
      <c r="J11" s="3871" t="s">
        <v>1185</v>
      </c>
    </row>
    <row r="12">
      <c r="A12" s="3879" t="s">
        <v>3173</v>
      </c>
      <c r="B12" s="3871" t="s">
        <v>1185</v>
      </c>
      <c r="C12" s="3871" t="s">
        <v>1185</v>
      </c>
      <c r="D12" s="3871" t="s">
        <v>1185</v>
      </c>
      <c r="E12" s="3871" t="s">
        <v>1185</v>
      </c>
      <c r="F12" s="3871" t="s">
        <v>1185</v>
      </c>
      <c r="G12" s="3871" t="s">
        <v>1185</v>
      </c>
      <c r="H12" s="3871" t="s">
        <v>1185</v>
      </c>
      <c r="I12" s="3871" t="s">
        <v>1185</v>
      </c>
      <c r="J12" s="3871" t="s">
        <v>1185</v>
      </c>
    </row>
    <row r="13">
      <c r="A13" s="3879" t="s">
        <v>3174</v>
      </c>
      <c r="B13" s="3871" t="s">
        <v>1185</v>
      </c>
      <c r="C13" s="3871" t="s">
        <v>1185</v>
      </c>
      <c r="D13" s="3871" t="s">
        <v>1185</v>
      </c>
      <c r="E13" s="3871" t="s">
        <v>1185</v>
      </c>
      <c r="F13" s="3871" t="s">
        <v>1185</v>
      </c>
      <c r="G13" s="3871" t="s">
        <v>1185</v>
      </c>
      <c r="H13" s="3871" t="s">
        <v>1185</v>
      </c>
      <c r="I13" s="3871" t="s">
        <v>1185</v>
      </c>
      <c r="J13" s="3871" t="s">
        <v>1185</v>
      </c>
    </row>
    <row r="14">
      <c r="A14" s="3879" t="s">
        <v>3175</v>
      </c>
      <c r="B14" s="3871" t="s">
        <v>1185</v>
      </c>
      <c r="C14" s="3871" t="s">
        <v>1185</v>
      </c>
      <c r="D14" s="3871" t="s">
        <v>1185</v>
      </c>
      <c r="E14" s="3871" t="s">
        <v>1185</v>
      </c>
      <c r="F14" s="3871" t="s">
        <v>1185</v>
      </c>
      <c r="G14" s="3871" t="s">
        <v>1185</v>
      </c>
      <c r="H14" s="3871" t="s">
        <v>1185</v>
      </c>
      <c r="I14" s="3871" t="s">
        <v>1185</v>
      </c>
      <c r="J14" s="3871" t="s">
        <v>1185</v>
      </c>
    </row>
    <row r="15">
      <c r="A15" s="3879" t="s">
        <v>3176</v>
      </c>
      <c r="B15" s="3871" t="s">
        <v>1185</v>
      </c>
      <c r="C15" s="3871" t="s">
        <v>1185</v>
      </c>
      <c r="D15" s="3871" t="s">
        <v>1185</v>
      </c>
      <c r="E15" s="3871" t="s">
        <v>1185</v>
      </c>
      <c r="F15" s="3871" t="s">
        <v>1185</v>
      </c>
      <c r="G15" s="3871" t="s">
        <v>1185</v>
      </c>
      <c r="H15" s="3871" t="s">
        <v>1185</v>
      </c>
      <c r="I15" s="3871" t="s">
        <v>1185</v>
      </c>
      <c r="J15" s="3871" t="s">
        <v>1185</v>
      </c>
    </row>
    <row r="16">
      <c r="A16" s="3879" t="s">
        <v>3177</v>
      </c>
      <c r="B16" s="3871" t="s">
        <v>1185</v>
      </c>
      <c r="C16" s="3871" t="s">
        <v>1185</v>
      </c>
      <c r="D16" s="3871" t="s">
        <v>1185</v>
      </c>
      <c r="E16" s="3871" t="s">
        <v>1185</v>
      </c>
      <c r="F16" s="3871" t="s">
        <v>1185</v>
      </c>
      <c r="G16" s="3871" t="s">
        <v>1185</v>
      </c>
      <c r="H16" s="3871" t="s">
        <v>1185</v>
      </c>
      <c r="I16" s="3871" t="s">
        <v>1185</v>
      </c>
      <c r="J16" s="3871" t="s">
        <v>1185</v>
      </c>
    </row>
    <row r="17">
      <c r="A17" s="3879" t="s">
        <v>3178</v>
      </c>
      <c r="B17" s="3871" t="s">
        <v>1185</v>
      </c>
      <c r="C17" s="3871" t="s">
        <v>1185</v>
      </c>
      <c r="D17" s="3871" t="s">
        <v>1185</v>
      </c>
      <c r="E17" s="3871" t="s">
        <v>1185</v>
      </c>
      <c r="F17" s="3871" t="s">
        <v>1185</v>
      </c>
      <c r="G17" s="3871" t="s">
        <v>1185</v>
      </c>
      <c r="H17" s="3871" t="s">
        <v>1185</v>
      </c>
      <c r="I17" s="3871" t="s">
        <v>1185</v>
      </c>
      <c r="J17" s="3871" t="s">
        <v>1185</v>
      </c>
    </row>
    <row r="18">
      <c r="A18" s="3879" t="s">
        <v>3179</v>
      </c>
      <c r="B18" s="3871" t="s">
        <v>1185</v>
      </c>
      <c r="C18" s="3871" t="s">
        <v>1185</v>
      </c>
      <c r="D18" s="3871" t="s">
        <v>1185</v>
      </c>
      <c r="E18" s="3871" t="s">
        <v>1185</v>
      </c>
      <c r="F18" s="3871" t="s">
        <v>1185</v>
      </c>
      <c r="G18" s="3871" t="s">
        <v>1185</v>
      </c>
      <c r="H18" s="3871" t="s">
        <v>1185</v>
      </c>
      <c r="I18" s="3871" t="s">
        <v>1185</v>
      </c>
      <c r="J18" s="3871" t="s">
        <v>1185</v>
      </c>
    </row>
    <row r="19">
      <c r="A19" s="3879" t="s">
        <v>3180</v>
      </c>
      <c r="B19" s="3871" t="s">
        <v>1185</v>
      </c>
      <c r="C19" s="3871" t="s">
        <v>1185</v>
      </c>
      <c r="D19" s="3871" t="s">
        <v>1185</v>
      </c>
      <c r="E19" s="3871" t="s">
        <v>1185</v>
      </c>
      <c r="F19" s="3871" t="s">
        <v>1185</v>
      </c>
      <c r="G19" s="3871" t="s">
        <v>1185</v>
      </c>
      <c r="H19" s="3871" t="s">
        <v>1185</v>
      </c>
      <c r="I19" s="3871" t="s">
        <v>1185</v>
      </c>
      <c r="J19" s="3871" t="s">
        <v>1185</v>
      </c>
    </row>
    <row r="20">
      <c r="A20" s="3879" t="s">
        <v>3181</v>
      </c>
      <c r="B20" s="3871" t="s">
        <v>1185</v>
      </c>
      <c r="C20" s="3871" t="s">
        <v>1185</v>
      </c>
      <c r="D20" s="3871" t="s">
        <v>1185</v>
      </c>
      <c r="E20" s="3871" t="s">
        <v>1185</v>
      </c>
      <c r="F20" s="3871" t="s">
        <v>1185</v>
      </c>
      <c r="G20" s="3871" t="s">
        <v>1185</v>
      </c>
      <c r="H20" s="3871" t="s">
        <v>1185</v>
      </c>
      <c r="I20" s="3871" t="s">
        <v>1185</v>
      </c>
      <c r="J20" s="3871" t="s">
        <v>1185</v>
      </c>
    </row>
    <row r="21">
      <c r="A21" s="3879" t="s">
        <v>3182</v>
      </c>
      <c r="B21" s="3871" t="s">
        <v>1185</v>
      </c>
      <c r="C21" s="3871" t="s">
        <v>1185</v>
      </c>
      <c r="D21" s="3871" t="s">
        <v>1185</v>
      </c>
      <c r="E21" s="3871" t="s">
        <v>1185</v>
      </c>
      <c r="F21" s="3871" t="s">
        <v>1185</v>
      </c>
      <c r="G21" s="3871" t="s">
        <v>1185</v>
      </c>
      <c r="H21" s="3871" t="s">
        <v>1185</v>
      </c>
      <c r="I21" s="3871" t="s">
        <v>1185</v>
      </c>
      <c r="J21" s="3871" t="s">
        <v>1185</v>
      </c>
    </row>
    <row r="22">
      <c r="A22" s="3879" t="s">
        <v>3183</v>
      </c>
      <c r="B22" s="3871" t="s">
        <v>1185</v>
      </c>
      <c r="C22" s="3871" t="s">
        <v>1185</v>
      </c>
      <c r="D22" s="3871" t="s">
        <v>1185</v>
      </c>
      <c r="E22" s="3871" t="s">
        <v>1185</v>
      </c>
      <c r="F22" s="3871" t="s">
        <v>1185</v>
      </c>
      <c r="G22" s="3871" t="s">
        <v>1185</v>
      </c>
      <c r="H22" s="3871" t="s">
        <v>1185</v>
      </c>
      <c r="I22" s="3871" t="s">
        <v>1185</v>
      </c>
      <c r="J22" s="3871" t="s">
        <v>1185</v>
      </c>
    </row>
    <row r="23">
      <c r="A23" s="3879" t="s">
        <v>3184</v>
      </c>
      <c r="B23" s="3871" t="s">
        <v>1185</v>
      </c>
      <c r="C23" s="3871" t="s">
        <v>1185</v>
      </c>
      <c r="D23" s="3871" t="s">
        <v>1185</v>
      </c>
      <c r="E23" s="3871" t="s">
        <v>1185</v>
      </c>
      <c r="F23" s="3871" t="s">
        <v>1185</v>
      </c>
      <c r="G23" s="3871" t="s">
        <v>1185</v>
      </c>
      <c r="H23" s="3871" t="s">
        <v>1185</v>
      </c>
      <c r="I23" s="3871" t="s">
        <v>1185</v>
      </c>
      <c r="J23" s="3871" t="s">
        <v>1185</v>
      </c>
    </row>
    <row r="24">
      <c r="A24" s="3879" t="s">
        <v>3185</v>
      </c>
      <c r="B24" s="3871" t="s">
        <v>1185</v>
      </c>
      <c r="C24" s="3871" t="s">
        <v>1185</v>
      </c>
      <c r="D24" s="3871" t="s">
        <v>1185</v>
      </c>
      <c r="E24" s="3871" t="s">
        <v>1185</v>
      </c>
      <c r="F24" s="3871" t="s">
        <v>1185</v>
      </c>
      <c r="G24" s="3871" t="s">
        <v>1185</v>
      </c>
      <c r="H24" s="3871" t="s">
        <v>1185</v>
      </c>
      <c r="I24" s="3871" t="s">
        <v>1185</v>
      </c>
      <c r="J24" s="3871" t="s">
        <v>1185</v>
      </c>
    </row>
    <row r="25">
      <c r="A25" s="3879" t="s">
        <v>3186</v>
      </c>
      <c r="B25" s="3871" t="s">
        <v>1185</v>
      </c>
      <c r="C25" s="3871" t="s">
        <v>1185</v>
      </c>
      <c r="D25" s="3871" t="s">
        <v>1185</v>
      </c>
      <c r="E25" s="3871" t="s">
        <v>1185</v>
      </c>
      <c r="F25" s="3871" t="s">
        <v>1185</v>
      </c>
      <c r="G25" s="3871" t="s">
        <v>1185</v>
      </c>
      <c r="H25" s="3871" t="s">
        <v>1185</v>
      </c>
      <c r="I25" s="3871" t="s">
        <v>1185</v>
      </c>
      <c r="J25" s="3871" t="s">
        <v>1185</v>
      </c>
    </row>
    <row r="26">
      <c r="A26" s="3879" t="s">
        <v>3187</v>
      </c>
      <c r="B26" s="3871" t="s">
        <v>1185</v>
      </c>
      <c r="C26" s="3871" t="s">
        <v>1185</v>
      </c>
      <c r="D26" s="3871" t="s">
        <v>1185</v>
      </c>
      <c r="E26" s="3871" t="s">
        <v>1185</v>
      </c>
      <c r="F26" s="3871" t="s">
        <v>1185</v>
      </c>
      <c r="G26" s="3871" t="s">
        <v>1185</v>
      </c>
      <c r="H26" s="3871" t="s">
        <v>1185</v>
      </c>
      <c r="I26" s="3871" t="s">
        <v>1185</v>
      </c>
      <c r="J26" s="3871" t="s">
        <v>1185</v>
      </c>
    </row>
    <row r="27">
      <c r="A27" s="3879" t="s">
        <v>3188</v>
      </c>
      <c r="B27" s="3871" t="s">
        <v>1185</v>
      </c>
      <c r="C27" s="3871" t="s">
        <v>1185</v>
      </c>
      <c r="D27" s="3871" t="s">
        <v>1185</v>
      </c>
      <c r="E27" s="3871" t="s">
        <v>1185</v>
      </c>
      <c r="F27" s="3871" t="s">
        <v>1185</v>
      </c>
      <c r="G27" s="3871" t="s">
        <v>1185</v>
      </c>
      <c r="H27" s="3871" t="s">
        <v>1185</v>
      </c>
      <c r="I27" s="3871" t="s">
        <v>1185</v>
      </c>
      <c r="J27" s="3871" t="s">
        <v>1185</v>
      </c>
    </row>
    <row r="28">
      <c r="A28" s="3879" t="s">
        <v>3189</v>
      </c>
      <c r="B28" s="3871" t="s">
        <v>1185</v>
      </c>
      <c r="C28" s="3871" t="s">
        <v>1185</v>
      </c>
      <c r="D28" s="3871" t="s">
        <v>1185</v>
      </c>
      <c r="E28" s="3871" t="s">
        <v>1185</v>
      </c>
      <c r="F28" s="3871" t="s">
        <v>1185</v>
      </c>
      <c r="G28" s="3871" t="s">
        <v>1185</v>
      </c>
      <c r="H28" s="3871" t="s">
        <v>1185</v>
      </c>
      <c r="I28" s="3871" t="s">
        <v>1185</v>
      </c>
      <c r="J28" s="3871" t="s">
        <v>1185</v>
      </c>
    </row>
    <row r="29">
      <c r="A29" s="3879" t="s">
        <v>3190</v>
      </c>
      <c r="B29" s="3871" t="s">
        <v>1185</v>
      </c>
      <c r="C29" s="3871" t="s">
        <v>1185</v>
      </c>
      <c r="D29" s="3871" t="s">
        <v>1185</v>
      </c>
      <c r="E29" s="3871" t="s">
        <v>1185</v>
      </c>
      <c r="F29" s="3871" t="s">
        <v>1185</v>
      </c>
      <c r="G29" s="3871" t="s">
        <v>1185</v>
      </c>
      <c r="H29" s="3871" t="s">
        <v>1185</v>
      </c>
      <c r="I29" s="3871" t="s">
        <v>1185</v>
      </c>
      <c r="J29" s="3871" t="s">
        <v>1185</v>
      </c>
    </row>
    <row r="30">
      <c r="A30" s="3879" t="s">
        <v>3191</v>
      </c>
      <c r="B30" s="3871" t="s">
        <v>1185</v>
      </c>
      <c r="C30" s="3871" t="s">
        <v>1185</v>
      </c>
      <c r="D30" s="3871" t="s">
        <v>1185</v>
      </c>
      <c r="E30" s="3871" t="s">
        <v>1185</v>
      </c>
      <c r="F30" s="3871" t="s">
        <v>1185</v>
      </c>
      <c r="G30" s="3871" t="s">
        <v>1185</v>
      </c>
      <c r="H30" s="3871" t="s">
        <v>1185</v>
      </c>
      <c r="I30" s="3871" t="s">
        <v>1185</v>
      </c>
      <c r="J30" s="3871" t="s">
        <v>1185</v>
      </c>
    </row>
    <row r="31">
      <c r="A31" s="3879" t="s">
        <v>3192</v>
      </c>
      <c r="B31" s="3871" t="s">
        <v>1185</v>
      </c>
      <c r="C31" s="3871" t="s">
        <v>1185</v>
      </c>
      <c r="D31" s="3871" t="s">
        <v>1185</v>
      </c>
      <c r="E31" s="3871" t="s">
        <v>1185</v>
      </c>
      <c r="F31" s="3871" t="s">
        <v>1185</v>
      </c>
      <c r="G31" s="3871" t="s">
        <v>1185</v>
      </c>
      <c r="H31" s="3871" t="s">
        <v>1185</v>
      </c>
      <c r="I31" s="3871" t="s">
        <v>1185</v>
      </c>
      <c r="J31" s="3871" t="s">
        <v>1185</v>
      </c>
    </row>
    <row r="32">
      <c r="A32" s="3879" t="s">
        <v>3193</v>
      </c>
      <c r="B32" s="3871" t="s">
        <v>1185</v>
      </c>
      <c r="C32" s="3871" t="s">
        <v>1185</v>
      </c>
      <c r="D32" s="3871" t="s">
        <v>1185</v>
      </c>
      <c r="E32" s="3871" t="s">
        <v>1185</v>
      </c>
      <c r="F32" s="3871" t="s">
        <v>1185</v>
      </c>
      <c r="G32" s="3871" t="s">
        <v>1185</v>
      </c>
      <c r="H32" s="3871" t="s">
        <v>1185</v>
      </c>
      <c r="I32" s="3871" t="s">
        <v>1185</v>
      </c>
      <c r="J32" s="3871" t="s">
        <v>1185</v>
      </c>
    </row>
    <row r="33">
      <c r="A33" s="3879" t="s">
        <v>3194</v>
      </c>
      <c r="B33" s="3871" t="s">
        <v>1185</v>
      </c>
      <c r="C33" s="3871" t="s">
        <v>1185</v>
      </c>
      <c r="D33" s="3871" t="s">
        <v>1185</v>
      </c>
      <c r="E33" s="3871" t="s">
        <v>1185</v>
      </c>
      <c r="F33" s="3871" t="s">
        <v>1185</v>
      </c>
      <c r="G33" s="3871" t="s">
        <v>1185</v>
      </c>
      <c r="H33" s="3871" t="s">
        <v>1185</v>
      </c>
      <c r="I33" s="3871" t="s">
        <v>1185</v>
      </c>
      <c r="J33" s="3871" t="s">
        <v>1185</v>
      </c>
    </row>
    <row r="34">
      <c r="A34" s="3879" t="s">
        <v>3195</v>
      </c>
      <c r="B34" s="3871" t="s">
        <v>1185</v>
      </c>
      <c r="C34" s="3871" t="s">
        <v>1185</v>
      </c>
      <c r="D34" s="3871" t="s">
        <v>1185</v>
      </c>
      <c r="E34" s="3871" t="s">
        <v>1185</v>
      </c>
      <c r="F34" s="3871" t="s">
        <v>1185</v>
      </c>
      <c r="G34" s="3871" t="s">
        <v>1185</v>
      </c>
      <c r="H34" s="3871" t="s">
        <v>1185</v>
      </c>
      <c r="I34" s="3871" t="s">
        <v>1185</v>
      </c>
      <c r="J34" s="3871" t="s">
        <v>1185</v>
      </c>
    </row>
    <row r="35">
      <c r="A35" s="3879" t="s">
        <v>3196</v>
      </c>
      <c r="B35" s="3871" t="s">
        <v>1185</v>
      </c>
      <c r="C35" s="3871" t="s">
        <v>1185</v>
      </c>
      <c r="D35" s="3871" t="s">
        <v>1185</v>
      </c>
      <c r="E35" s="3871" t="s">
        <v>1185</v>
      </c>
      <c r="F35" s="3871" t="s">
        <v>1185</v>
      </c>
      <c r="G35" s="3871" t="s">
        <v>1185</v>
      </c>
      <c r="H35" s="3871" t="s">
        <v>1185</v>
      </c>
      <c r="I35" s="3871" t="s">
        <v>1185</v>
      </c>
      <c r="J35" s="3871" t="s">
        <v>1185</v>
      </c>
    </row>
    <row r="36">
      <c r="A36" s="3879" t="s">
        <v>3197</v>
      </c>
      <c r="B36" s="3871" t="s">
        <v>1185</v>
      </c>
      <c r="C36" s="3871" t="s">
        <v>1185</v>
      </c>
      <c r="D36" s="3871" t="s">
        <v>1185</v>
      </c>
      <c r="E36" s="3871" t="s">
        <v>1185</v>
      </c>
      <c r="F36" s="3871" t="s">
        <v>1185</v>
      </c>
      <c r="G36" s="3871" t="s">
        <v>1185</v>
      </c>
      <c r="H36" s="3871" t="s">
        <v>1185</v>
      </c>
      <c r="I36" s="3871" t="s">
        <v>1185</v>
      </c>
      <c r="J36" s="3871" t="s">
        <v>1185</v>
      </c>
    </row>
    <row r="37">
      <c r="A37" s="3879" t="s">
        <v>3198</v>
      </c>
      <c r="B37" s="3871" t="s">
        <v>1185</v>
      </c>
      <c r="C37" s="3871" t="s">
        <v>1185</v>
      </c>
      <c r="D37" s="3871" t="s">
        <v>1185</v>
      </c>
      <c r="E37" s="3871" t="s">
        <v>1185</v>
      </c>
      <c r="F37" s="3871" t="s">
        <v>1185</v>
      </c>
      <c r="G37" s="3871" t="s">
        <v>1185</v>
      </c>
      <c r="H37" s="3871" t="s">
        <v>1185</v>
      </c>
      <c r="I37" s="3871" t="s">
        <v>1185</v>
      </c>
      <c r="J37" s="3871" t="s">
        <v>1185</v>
      </c>
    </row>
    <row r="38">
      <c r="A38" s="3879" t="s">
        <v>3199</v>
      </c>
      <c r="B38" s="3871" t="s">
        <v>1185</v>
      </c>
      <c r="C38" s="3871" t="s">
        <v>1185</v>
      </c>
      <c r="D38" s="3871" t="s">
        <v>1185</v>
      </c>
      <c r="E38" s="3871" t="s">
        <v>1185</v>
      </c>
      <c r="F38" s="3871" t="s">
        <v>1185</v>
      </c>
      <c r="G38" s="3871" t="s">
        <v>1185</v>
      </c>
      <c r="H38" s="3871" t="s">
        <v>1185</v>
      </c>
      <c r="I38" s="3871" t="s">
        <v>1185</v>
      </c>
      <c r="J38" s="3871" t="s">
        <v>1185</v>
      </c>
    </row>
    <row r="39">
      <c r="A39" s="3879" t="s">
        <v>3200</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c r="A53" s="3879" t="s">
        <v>1937</v>
      </c>
      <c r="B53" s="3871" t="n">
        <v>3805000.0</v>
      </c>
      <c r="C53" s="3871" t="n">
        <v>369000.0</v>
      </c>
      <c r="D53" s="3871" t="n">
        <v>1454000.0</v>
      </c>
      <c r="E53" s="3871" t="n">
        <v>1345000.0</v>
      </c>
      <c r="F53" s="3871" t="n">
        <v>511000.0</v>
      </c>
      <c r="G53" s="3871" t="n">
        <v>701000.0</v>
      </c>
      <c r="H53" s="3871" t="n">
        <v>950000.0</v>
      </c>
      <c r="I53" s="3871" t="n">
        <v>823000.0</v>
      </c>
      <c r="J53" s="3871" t="n">
        <v>681000.0</v>
      </c>
    </row>
    <row r="54">
      <c r="A54" s="3879" t="s">
        <v>1938</v>
      </c>
      <c r="B54" s="3871" t="n">
        <v>3940000.0</v>
      </c>
      <c r="C54" s="3871" t="n">
        <v>406000.0</v>
      </c>
      <c r="D54" s="3871" t="n">
        <v>1616000.0</v>
      </c>
      <c r="E54" s="3871" t="n">
        <v>1390000.0</v>
      </c>
      <c r="F54" s="3871" t="n">
        <v>544000.0</v>
      </c>
      <c r="G54" s="3871" t="n">
        <v>767000.0</v>
      </c>
      <c r="H54" s="3871" t="n">
        <v>934000.0</v>
      </c>
      <c r="I54" s="3871" t="n">
        <v>996000.0</v>
      </c>
      <c r="J54" s="3871" t="n">
        <v>704000.0</v>
      </c>
    </row>
    <row r="55">
      <c r="A55" s="3879" t="s">
        <v>1939</v>
      </c>
      <c r="B55" s="3871" t="n">
        <v>4003000.0</v>
      </c>
      <c r="C55" s="3871" t="n">
        <v>535000.0</v>
      </c>
      <c r="D55" s="3871" t="n">
        <v>1758000.0</v>
      </c>
      <c r="E55" s="3871" t="n">
        <v>1492000.0</v>
      </c>
      <c r="F55" s="3871" t="n">
        <v>583000.0</v>
      </c>
      <c r="G55" s="3871" t="n">
        <v>777300.0</v>
      </c>
      <c r="H55" s="3871" t="n">
        <v>969000.0</v>
      </c>
      <c r="I55" s="3871" t="n">
        <v>1270000.0</v>
      </c>
      <c r="J55" s="3871" t="n">
        <v>828000.0</v>
      </c>
    </row>
    <row r="56">
      <c r="A56" s="3879" t="s">
        <v>1940</v>
      </c>
      <c r="B56" s="3871" t="n">
        <v>5080000.0</v>
      </c>
      <c r="C56" s="3871" t="n">
        <v>507000.0</v>
      </c>
      <c r="D56" s="3871" t="n">
        <v>2000000.0</v>
      </c>
      <c r="E56" s="3871" t="n">
        <v>1566000.0</v>
      </c>
      <c r="F56" s="3871" t="n">
        <v>641300.0</v>
      </c>
      <c r="G56" s="3871" t="n">
        <v>983600.0</v>
      </c>
      <c r="H56" s="3871" t="n">
        <v>1042000.0</v>
      </c>
      <c r="I56" s="3871" t="n">
        <v>1249300.0</v>
      </c>
      <c r="J56" s="3871" t="n">
        <v>768700.0</v>
      </c>
    </row>
    <row r="57">
      <c r="A57" s="3879" t="s">
        <v>1941</v>
      </c>
      <c r="B57" s="3871" t="n">
        <v>5454000.0</v>
      </c>
      <c r="C57" s="3871" t="n">
        <v>557000.0</v>
      </c>
      <c r="D57" s="3871" t="n">
        <v>2308000.0</v>
      </c>
      <c r="E57" s="3871" t="n">
        <v>1716000.0</v>
      </c>
      <c r="F57" s="3871" t="n">
        <v>723000.0</v>
      </c>
      <c r="G57" s="3871" t="n">
        <v>1238000.0</v>
      </c>
      <c r="H57" s="3871" t="n">
        <v>1023000.0</v>
      </c>
      <c r="I57" s="3871" t="n">
        <v>1317000.0</v>
      </c>
      <c r="J57" s="3871" t="n">
        <v>814000.0</v>
      </c>
    </row>
    <row r="58">
      <c r="A58" s="3879" t="s">
        <v>1942</v>
      </c>
      <c r="B58" s="3871" t="n">
        <v>4636000.0</v>
      </c>
      <c r="C58" s="3871" t="n">
        <v>554000.0</v>
      </c>
      <c r="D58" s="3871" t="n">
        <v>1960000.0</v>
      </c>
      <c r="E58" s="3871" t="n">
        <v>1681000.0</v>
      </c>
      <c r="F58" s="3871" t="n">
        <v>703006.0</v>
      </c>
      <c r="G58" s="3871" t="n">
        <v>1178550.0</v>
      </c>
      <c r="H58" s="3871" t="n">
        <v>932000.0</v>
      </c>
      <c r="I58" s="3871" t="n">
        <v>1389230.0</v>
      </c>
      <c r="J58" s="3871" t="n">
        <v>813115.0</v>
      </c>
    </row>
    <row r="59">
      <c r="A59" s="3879" t="s">
        <v>1943</v>
      </c>
      <c r="B59" s="3871" t="n">
        <v>4048000.0</v>
      </c>
      <c r="C59" s="3871" t="n">
        <v>380360.0</v>
      </c>
      <c r="D59" s="3871" t="n">
        <v>1837000.0</v>
      </c>
      <c r="E59" s="3871" t="n">
        <v>1179000.0</v>
      </c>
      <c r="F59" s="3871" t="n">
        <v>561578.0</v>
      </c>
      <c r="G59" s="3871" t="n">
        <v>1227620.0</v>
      </c>
      <c r="H59" s="3871" t="n">
        <v>804786.0</v>
      </c>
      <c r="I59" s="3871" t="n">
        <v>1208120.0</v>
      </c>
      <c r="J59" s="3871" t="n">
        <v>758261.0</v>
      </c>
    </row>
    <row r="60">
      <c r="A60" s="3879" t="s">
        <v>1944</v>
      </c>
      <c r="B60" s="3871" t="n">
        <v>4744000.0</v>
      </c>
      <c r="C60" s="3871" t="n">
        <v>449000.0</v>
      </c>
      <c r="D60" s="3871" t="n">
        <v>1772000.0</v>
      </c>
      <c r="E60" s="3871" t="n">
        <v>1372000.0</v>
      </c>
      <c r="F60" s="3871" t="n">
        <v>740000.0</v>
      </c>
      <c r="G60" s="3871" t="n">
        <v>1435977.0</v>
      </c>
      <c r="H60" s="3871" t="n">
        <v>769000.0</v>
      </c>
      <c r="I60" s="3871" t="n">
        <v>1289000.0</v>
      </c>
      <c r="J60" s="3871" t="n">
        <v>786200.0</v>
      </c>
    </row>
    <row r="61">
      <c r="A61" s="3879" t="s">
        <v>1945</v>
      </c>
      <c r="B61" s="3871" t="n">
        <v>4454000.0</v>
      </c>
      <c r="C61" s="3871" t="n">
        <v>568300.0</v>
      </c>
      <c r="D61" s="3871" t="n">
        <v>1621000.0</v>
      </c>
      <c r="E61" s="3871" t="n">
        <v>1305000.0</v>
      </c>
      <c r="F61" s="3871" t="n">
        <v>809750.0</v>
      </c>
      <c r="G61" s="3871" t="n">
        <v>1615300.0</v>
      </c>
      <c r="H61" s="3871" t="n">
        <v>775200.0</v>
      </c>
      <c r="I61" s="3871" t="n">
        <v>1236430.0</v>
      </c>
      <c r="J61" s="3871" t="n">
        <v>657490.0</v>
      </c>
    </row>
    <row r="62">
      <c r="A62" s="3879" t="s">
        <v>1946</v>
      </c>
      <c r="B62" s="3871" t="n">
        <v>4259000.0</v>
      </c>
      <c r="C62" s="3871" t="n">
        <v>581000.0</v>
      </c>
      <c r="D62" s="3871" t="n">
        <v>1656000.0</v>
      </c>
      <c r="E62" s="3871" t="n">
        <v>1282000.0</v>
      </c>
      <c r="F62" s="3871" t="n">
        <v>815000.0</v>
      </c>
      <c r="G62" s="3871" t="n">
        <v>1586000.0</v>
      </c>
      <c r="H62" s="3871" t="n">
        <v>781000.0</v>
      </c>
      <c r="I62" s="3871" t="n">
        <v>1283000.0</v>
      </c>
      <c r="J62" s="3871" t="n">
        <v>755000.0</v>
      </c>
    </row>
    <row r="63">
      <c r="A63" s="3879" t="s">
        <v>1815</v>
      </c>
      <c r="B63" s="3871" t="n">
        <v>4037000.0</v>
      </c>
      <c r="C63" s="3871" t="n">
        <v>476000.0</v>
      </c>
      <c r="D63" s="3871" t="n">
        <v>1730000.0</v>
      </c>
      <c r="E63" s="3871" t="n">
        <v>1281000.0</v>
      </c>
      <c r="F63" s="3871" t="n">
        <v>1000060.0</v>
      </c>
      <c r="G63" s="3871" t="n">
        <v>1593200.0</v>
      </c>
      <c r="H63" s="3871" t="n">
        <v>610900.0</v>
      </c>
      <c r="I63" s="3871" t="n">
        <v>1287600.0</v>
      </c>
      <c r="J63" s="3871" t="n">
        <v>660000.0</v>
      </c>
    </row>
    <row r="64">
      <c r="A64" s="3879" t="s">
        <v>1816</v>
      </c>
      <c r="B64" s="3871" t="n">
        <v>3861000.0</v>
      </c>
      <c r="C64" s="3871" t="n">
        <v>767876.0</v>
      </c>
      <c r="D64" s="3871" t="n">
        <v>1714106.0</v>
      </c>
      <c r="E64" s="3871" t="n">
        <v>1288000.0</v>
      </c>
      <c r="F64" s="3871" t="n">
        <v>1059000.0</v>
      </c>
      <c r="G64" s="3871" t="n">
        <v>1611464.0</v>
      </c>
      <c r="H64" s="3871" t="n">
        <v>686100.0</v>
      </c>
      <c r="I64" s="3871" t="n">
        <v>1404450.0</v>
      </c>
      <c r="J64" s="3871" t="n">
        <v>764280.0</v>
      </c>
    </row>
    <row r="65">
      <c r="A65" s="3879" t="s">
        <v>1817</v>
      </c>
      <c r="B65" s="3871" t="n">
        <v>4150000.0</v>
      </c>
      <c r="C65" s="3871" t="n">
        <v>873600.0</v>
      </c>
      <c r="D65" s="3871" t="n">
        <v>1537000.0</v>
      </c>
      <c r="E65" s="3871" t="n">
        <v>1292000.0</v>
      </c>
      <c r="F65" s="3871" t="n">
        <v>1113570.0</v>
      </c>
      <c r="G65" s="3871" t="n">
        <v>1667800.0</v>
      </c>
      <c r="H65" s="3871" t="n">
        <v>740320.0</v>
      </c>
      <c r="I65" s="3871" t="n">
        <v>1448200.0</v>
      </c>
      <c r="J65" s="3871" t="n">
        <v>851210.0</v>
      </c>
    </row>
    <row r="66">
      <c r="A66" s="3879" t="s">
        <v>1818</v>
      </c>
      <c r="B66" s="3871" t="n">
        <v>4295000.0</v>
      </c>
      <c r="C66" s="3871" t="n">
        <v>801722.0</v>
      </c>
      <c r="D66" s="3871" t="n">
        <v>1565385.0</v>
      </c>
      <c r="E66" s="3871" t="n">
        <v>1380000.0</v>
      </c>
      <c r="F66" s="3871" t="n">
        <v>850294.0</v>
      </c>
      <c r="G66" s="3871" t="n">
        <v>1613500.0</v>
      </c>
      <c r="H66" s="3871" t="n">
        <v>795000.0</v>
      </c>
      <c r="I66" s="3871" t="n">
        <v>1565737.0</v>
      </c>
      <c r="J66" s="3871" t="n">
        <v>860199.0</v>
      </c>
    </row>
    <row r="67">
      <c r="A67" s="3879" t="s">
        <v>1819</v>
      </c>
      <c r="B67" s="3871" t="n">
        <v>4317000.0</v>
      </c>
      <c r="C67" s="3871" t="n">
        <v>834222.0</v>
      </c>
      <c r="D67" s="3871" t="n">
        <v>3632343.0</v>
      </c>
      <c r="E67" s="3871" t="n">
        <v>1433000.0</v>
      </c>
      <c r="F67" s="3871" t="n">
        <v>1100108.0</v>
      </c>
      <c r="G67" s="3871" t="n">
        <v>1779258.0</v>
      </c>
      <c r="H67" s="3871" t="n">
        <v>907999.0</v>
      </c>
      <c r="I67" s="3871" t="n">
        <v>1493877.0</v>
      </c>
      <c r="J67" s="3871" t="n">
        <v>913264.0</v>
      </c>
    </row>
    <row r="68">
      <c r="A68" s="3879" t="s">
        <v>1820</v>
      </c>
      <c r="B68" s="3871" t="n">
        <v>4550000.0</v>
      </c>
      <c r="C68" s="3871" t="n">
        <v>977770.0</v>
      </c>
      <c r="D68" s="3871" t="n">
        <v>3870040.0</v>
      </c>
      <c r="E68" s="3871" t="n">
        <v>1498000.0</v>
      </c>
      <c r="F68" s="3871" t="n">
        <v>1184064.0</v>
      </c>
      <c r="G68" s="3871" t="n">
        <v>1889198.0</v>
      </c>
      <c r="H68" s="3871" t="n">
        <v>843411.0</v>
      </c>
      <c r="I68" s="3871" t="n">
        <v>1603821.0</v>
      </c>
      <c r="J68" s="3871" t="n">
        <v>917371.0</v>
      </c>
    </row>
    <row r="69" spans="1:16" x14ac:dyDescent="0.2">
      <c r="A69" s="2733" t="s">
        <v>2911</v>
      </c>
      <c r="B69" s="144"/>
      <c r="C69" s="144"/>
      <c r="D69" s="144"/>
      <c r="E69" s="144"/>
      <c r="F69" s="144"/>
      <c r="G69" s="144"/>
      <c r="H69" s="144"/>
      <c r="I69" s="144"/>
      <c r="J69" s="144"/>
      <c r="K69" s="144"/>
      <c r="L69" s="144"/>
      <c r="M69" s="144"/>
      <c r="N69" s="144"/>
      <c r="O69" s="144"/>
      <c r="P69" s="144"/>
    </row>
    <row r="70" spans="1:16" ht="13.5" x14ac:dyDescent="0.2">
      <c r="A70" s="3378" t="s">
        <v>2233</v>
      </c>
      <c r="B70" s="3378"/>
      <c r="C70" s="3378"/>
      <c r="D70" s="3378"/>
      <c r="E70" s="3378"/>
      <c r="F70" s="3378"/>
      <c r="G70" s="3378"/>
      <c r="H70" s="3378"/>
      <c r="I70" s="3378"/>
      <c r="J70" s="3378"/>
      <c r="K70" s="144"/>
      <c r="L70" s="144"/>
      <c r="M70" s="144"/>
      <c r="N70" s="144"/>
      <c r="O70" s="144"/>
      <c r="P70" s="144"/>
    </row>
    <row r="71" spans="1:16" ht="13.5" x14ac:dyDescent="0.2">
      <c r="A71" s="3378" t="s">
        <v>980</v>
      </c>
      <c r="B71" s="3378"/>
      <c r="C71" s="3378"/>
      <c r="D71" s="3378"/>
      <c r="E71" s="3378"/>
      <c r="F71" s="3378"/>
      <c r="G71" s="3378"/>
      <c r="H71" s="3378"/>
      <c r="I71" s="3378"/>
      <c r="J71" s="3378"/>
      <c r="K71" s="144"/>
      <c r="L71" s="144"/>
      <c r="M71" s="144"/>
      <c r="N71" s="144"/>
      <c r="O71" s="144"/>
      <c r="P71" s="144"/>
    </row>
    <row r="72" spans="1:16" ht="13.5" x14ac:dyDescent="0.2">
      <c r="A72" s="3378" t="s">
        <v>981</v>
      </c>
      <c r="B72" s="3378"/>
      <c r="C72" s="3378"/>
      <c r="D72" s="3378"/>
      <c r="E72" s="3378"/>
      <c r="F72" s="3378"/>
      <c r="G72" s="3378"/>
      <c r="H72" s="3378"/>
      <c r="I72" s="3378"/>
      <c r="J72" s="3378"/>
      <c r="K72" s="144"/>
      <c r="L72" s="144"/>
      <c r="M72" s="144"/>
      <c r="N72" s="144"/>
      <c r="O72" s="144"/>
      <c r="P72" s="144"/>
    </row>
    <row r="73" spans="1:16" x14ac:dyDescent="0.2">
      <c r="A73" s="3379" t="s">
        <v>982</v>
      </c>
      <c r="B73" s="3379"/>
      <c r="C73" s="3379"/>
      <c r="D73" s="3379"/>
      <c r="E73" s="3379"/>
      <c r="F73" s="3379"/>
      <c r="G73" s="3379"/>
      <c r="H73" s="3379"/>
      <c r="I73" s="3379"/>
      <c r="J73" s="3379"/>
      <c r="K73" s="144"/>
      <c r="L73" s="144"/>
      <c r="M73" s="144"/>
      <c r="N73" s="144"/>
      <c r="O73" s="144"/>
      <c r="P73" s="144"/>
    </row>
    <row r="74" spans="1:16" x14ac:dyDescent="0.2">
      <c r="A74" s="516"/>
      <c r="B74" s="516"/>
      <c r="C74" s="516"/>
      <c r="D74" s="516"/>
      <c r="E74" s="516"/>
      <c r="F74" s="516"/>
      <c r="G74" s="516"/>
      <c r="H74" s="516"/>
      <c r="I74" s="516"/>
      <c r="J74" s="516"/>
      <c r="K74" s="144"/>
      <c r="L74" s="144"/>
      <c r="M74" s="144"/>
      <c r="N74" s="144"/>
      <c r="O74" s="144"/>
      <c r="P74" s="144"/>
    </row>
    <row r="75" spans="1:16" ht="12.75" x14ac:dyDescent="0.2">
      <c r="A75" s="517" t="s">
        <v>302</v>
      </c>
      <c r="B75" s="516"/>
      <c r="C75" s="516"/>
      <c r="D75" s="516"/>
      <c r="E75" s="516"/>
      <c r="F75" s="516"/>
      <c r="G75" s="516"/>
      <c r="H75" s="516"/>
      <c r="I75" s="516"/>
      <c r="J75" s="516"/>
      <c r="K75" s="144"/>
      <c r="L75" s="144"/>
      <c r="M75" s="144"/>
      <c r="N75" s="144"/>
      <c r="O75" s="144"/>
      <c r="P75" s="144"/>
    </row>
    <row r="76" spans="1:16" x14ac:dyDescent="0.2">
      <c r="A76" s="417" t="s">
        <v>970</v>
      </c>
      <c r="B76" s="516"/>
      <c r="C76" s="516"/>
      <c r="D76" s="516"/>
      <c r="E76" s="516"/>
      <c r="F76" s="516"/>
      <c r="G76" s="516"/>
      <c r="H76" s="516"/>
      <c r="I76" s="516"/>
      <c r="J76" s="516"/>
      <c r="K76" s="144"/>
      <c r="L76" s="144"/>
      <c r="M76" s="144"/>
      <c r="N76" s="144"/>
      <c r="O76" s="144"/>
      <c r="P76" s="144"/>
    </row>
    <row r="77" spans="1:16" ht="14.25" customHeight="1" x14ac:dyDescent="0.2">
      <c r="A77" s="906" t="s">
        <v>974</v>
      </c>
      <c r="B77" s="3871" t="n">
        <v>0.229</v>
      </c>
      <c r="C77" s="516"/>
      <c r="D77" s="516"/>
      <c r="E77" s="516"/>
      <c r="F77" s="516"/>
      <c r="G77" s="516"/>
      <c r="H77" s="516"/>
      <c r="I77" s="516"/>
      <c r="J77" s="516"/>
      <c r="K77" s="144"/>
      <c r="L77" s="144"/>
      <c r="M77" s="144"/>
      <c r="N77" s="144"/>
      <c r="O77" s="144"/>
      <c r="P77" s="144"/>
    </row>
    <row r="78" spans="1:16" ht="15.75" customHeight="1" x14ac:dyDescent="0.2">
      <c r="A78" s="3881" t="s">
        <v>3170</v>
      </c>
      <c r="B78" s="3871" t="n">
        <v>0.229</v>
      </c>
      <c r="C78" s="516"/>
      <c r="D78" s="516"/>
      <c r="E78" s="516"/>
      <c r="F78" s="516"/>
      <c r="G78" s="516"/>
      <c r="H78" s="516"/>
      <c r="I78" s="516"/>
      <c r="J78" s="516"/>
      <c r="K78" s="144"/>
      <c r="L78" s="144"/>
      <c r="M78" s="144"/>
      <c r="N78" s="144"/>
      <c r="O78" s="144"/>
      <c r="P78" s="144"/>
    </row>
    <row r="79" spans="1:16" ht="11.25" customHeight="1" x14ac:dyDescent="0.2">
      <c r="A79" s="906" t="s">
        <v>978</v>
      </c>
      <c r="B79" s="3871" t="n">
        <v>0.386</v>
      </c>
      <c r="C79" s="516"/>
      <c r="D79" s="516"/>
      <c r="E79" s="516"/>
      <c r="F79" s="516"/>
      <c r="G79" s="516"/>
      <c r="H79" s="516"/>
      <c r="I79" s="516"/>
      <c r="J79" s="516"/>
      <c r="K79" s="144"/>
      <c r="L79" s="144"/>
      <c r="M79" s="144"/>
      <c r="N79" s="144"/>
      <c r="O79" s="144"/>
      <c r="P79" s="144"/>
    </row>
    <row r="80" spans="1:16" x14ac:dyDescent="0.2">
      <c r="A80" s="906" t="s">
        <v>932</v>
      </c>
      <c r="B80" s="3871" t="s">
        <v>1185</v>
      </c>
      <c r="C80" s="516"/>
      <c r="D80" s="516"/>
      <c r="E80" s="516"/>
      <c r="F80" s="516"/>
      <c r="G80" s="516"/>
      <c r="H80" s="516"/>
      <c r="I80" s="516"/>
      <c r="J80" s="516"/>
      <c r="K80" s="341"/>
      <c r="L80" s="341"/>
      <c r="M80" s="341"/>
      <c r="N80" s="341"/>
      <c r="O80" s="341"/>
      <c r="P80" s="341"/>
    </row>
    <row r="81" spans="1:16" x14ac:dyDescent="0.2">
      <c r="A81" s="144"/>
      <c r="B81" s="516"/>
      <c r="C81" s="516"/>
      <c r="D81" s="516"/>
      <c r="E81" s="516"/>
      <c r="F81" s="516"/>
      <c r="G81" s="516"/>
      <c r="H81" s="516"/>
      <c r="I81" s="516"/>
      <c r="J81" s="516"/>
      <c r="K81" s="341"/>
      <c r="L81" s="341"/>
      <c r="M81" s="341"/>
      <c r="N81" s="341"/>
      <c r="O81" s="341"/>
      <c r="P81" s="341"/>
    </row>
    <row r="82" spans="1:16" ht="13.5" x14ac:dyDescent="0.2">
      <c r="A82" s="3380" t="s">
        <v>979</v>
      </c>
      <c r="B82" s="3380"/>
      <c r="C82" s="3380"/>
      <c r="D82" s="3380"/>
      <c r="E82" s="3380"/>
      <c r="F82" s="3380"/>
      <c r="G82" s="3380"/>
      <c r="H82" s="3380"/>
      <c r="I82" s="3380"/>
      <c r="J82" s="3380"/>
      <c r="K82" s="341"/>
      <c r="L82" s="341"/>
      <c r="M82" s="341"/>
      <c r="N82" s="341"/>
      <c r="O82" s="341"/>
      <c r="P82" s="341"/>
    </row>
    <row r="83" spans="1:16" x14ac:dyDescent="0.2">
      <c r="A83" s="3282" t="s">
        <v>280</v>
      </c>
      <c r="B83" s="3313"/>
      <c r="C83" s="3313"/>
      <c r="D83" s="3313"/>
      <c r="E83" s="3313"/>
      <c r="F83" s="3313"/>
      <c r="G83" s="3313"/>
      <c r="H83" s="3313"/>
      <c r="I83" s="3313"/>
      <c r="J83" s="3283"/>
      <c r="K83" s="341"/>
      <c r="L83" s="341"/>
      <c r="M83" s="341"/>
      <c r="N83" s="341"/>
      <c r="O83" s="341"/>
      <c r="P83" s="341"/>
    </row>
    <row r="84" spans="1:16" x14ac:dyDescent="0.2">
      <c r="A84" s="2754" t="s">
        <v>1484</v>
      </c>
      <c r="B84" s="3871" t="s">
        <v>1185</v>
      </c>
      <c r="C84" s="3027"/>
      <c r="D84" s="3027"/>
      <c r="E84" s="3027"/>
      <c r="F84" s="3027"/>
      <c r="G84" s="3027"/>
      <c r="H84" s="3027"/>
      <c r="I84" s="3027"/>
      <c r="J84" s="3027"/>
    </row>
  </sheetData>
  <sheetProtection password="A754" sheet="true" scenarios="true" objects="true"/>
  <mergeCells count="11">
    <mergeCell ref="A6:A8"/>
    <mergeCell ref="B6:D6"/>
    <mergeCell ref="E6:G6"/>
    <mergeCell ref="H6:J6"/>
    <mergeCell ref="A70:J70"/>
    <mergeCell ref="B84:J84"/>
    <mergeCell ref="A71:J71"/>
    <mergeCell ref="A72:J72"/>
    <mergeCell ref="A73:J73"/>
    <mergeCell ref="A83:J83"/>
    <mergeCell ref="A82:J8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138.239124405414</v>
      </c>
      <c r="C7" s="3873" t="n">
        <v>211.96661781949962</v>
      </c>
      <c r="D7" s="3873" t="n">
        <v>0.89625865821691</v>
      </c>
      <c r="E7" s="3873" t="n">
        <v>0.122182</v>
      </c>
      <c r="F7" s="3873" t="n">
        <v>0.019077</v>
      </c>
      <c r="G7" s="3873" t="n">
        <v>5.59949757560016</v>
      </c>
      <c r="H7" s="3873" t="n">
        <v>0.007819</v>
      </c>
      <c r="I7" s="144"/>
      <c r="J7" s="144"/>
      <c r="K7" s="144"/>
      <c r="L7" s="144"/>
    </row>
    <row r="8" spans="1:12" ht="12" customHeight="1" x14ac:dyDescent="0.2">
      <c r="A8" s="1975" t="s">
        <v>985</v>
      </c>
      <c r="B8" s="3873" t="s">
        <v>2945</v>
      </c>
      <c r="C8" s="3873" t="n">
        <v>149.70884002019</v>
      </c>
      <c r="D8" s="3872" t="s">
        <v>1185</v>
      </c>
      <c r="E8" s="3873" t="s">
        <v>2941</v>
      </c>
      <c r="F8" s="3873" t="s">
        <v>2945</v>
      </c>
      <c r="G8" s="3873" t="n">
        <v>5.56203477560016</v>
      </c>
      <c r="H8" s="3872" t="s">
        <v>1185</v>
      </c>
      <c r="I8" s="144"/>
      <c r="J8" s="144"/>
      <c r="K8" s="144"/>
      <c r="L8" s="144"/>
    </row>
    <row r="9" spans="1:12" ht="12" customHeight="1" x14ac:dyDescent="0.2">
      <c r="A9" s="1286" t="s">
        <v>986</v>
      </c>
      <c r="B9" s="3873" t="s">
        <v>2945</v>
      </c>
      <c r="C9" s="3873" t="n">
        <v>149.70884002019</v>
      </c>
      <c r="D9" s="3872" t="s">
        <v>1185</v>
      </c>
      <c r="E9" s="3871" t="s">
        <v>2942</v>
      </c>
      <c r="F9" s="3871" t="s">
        <v>2943</v>
      </c>
      <c r="G9" s="3871" t="n">
        <v>5.56203477560016</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26.2147589070941</v>
      </c>
      <c r="D12" s="3873" t="n">
        <v>0.220488965808</v>
      </c>
      <c r="E12" s="3873" t="s">
        <v>2943</v>
      </c>
      <c r="F12" s="3873" t="s">
        <v>2943</v>
      </c>
      <c r="G12" s="3873" t="s">
        <v>2943</v>
      </c>
      <c r="H12" s="3872" t="s">
        <v>1185</v>
      </c>
      <c r="I12" s="144"/>
      <c r="J12" s="144"/>
      <c r="K12" s="144"/>
      <c r="L12" s="144"/>
    </row>
    <row r="13" spans="1:12" ht="12.75" customHeight="1" x14ac:dyDescent="0.2">
      <c r="A13" s="1981" t="s">
        <v>991</v>
      </c>
      <c r="B13" s="3872" t="s">
        <v>1185</v>
      </c>
      <c r="C13" s="3873" t="n">
        <v>3.6748160968</v>
      </c>
      <c r="D13" s="3873" t="n">
        <v>0.220488965808</v>
      </c>
      <c r="E13" s="3871" t="s">
        <v>2943</v>
      </c>
      <c r="F13" s="3871" t="s">
        <v>2943</v>
      </c>
      <c r="G13" s="3871" t="s">
        <v>2943</v>
      </c>
      <c r="H13" s="3872" t="s">
        <v>1185</v>
      </c>
      <c r="I13" s="144"/>
      <c r="J13" s="144"/>
      <c r="K13" s="144"/>
      <c r="L13" s="144"/>
    </row>
    <row r="14" spans="1:12" ht="12.75" customHeight="1" x14ac:dyDescent="0.2">
      <c r="A14" s="1981" t="s">
        <v>992</v>
      </c>
      <c r="B14" s="3872" t="s">
        <v>1185</v>
      </c>
      <c r="C14" s="3873" t="n">
        <v>22.5399428102941</v>
      </c>
      <c r="D14" s="3873" t="s">
        <v>2954</v>
      </c>
      <c r="E14" s="3871" t="s">
        <v>2943</v>
      </c>
      <c r="F14" s="3871" t="s">
        <v>2943</v>
      </c>
      <c r="G14" s="3871" t="s">
        <v>2943</v>
      </c>
      <c r="H14" s="3872" t="s">
        <v>1185</v>
      </c>
      <c r="I14" s="144"/>
      <c r="J14" s="144"/>
      <c r="K14" s="144"/>
      <c r="L14" s="144"/>
    </row>
    <row r="15" spans="1:12" ht="12" customHeight="1" x14ac:dyDescent="0.2">
      <c r="A15" s="1975" t="s">
        <v>993</v>
      </c>
      <c r="B15" s="3873" t="n">
        <v>138.239124405414</v>
      </c>
      <c r="C15" s="3873" t="n">
        <v>5.239254161E-5</v>
      </c>
      <c r="D15" s="3873" t="n">
        <v>0.0093558110015</v>
      </c>
      <c r="E15" s="3873" t="n">
        <v>0.122031</v>
      </c>
      <c r="F15" s="3873" t="n">
        <v>0.01891</v>
      </c>
      <c r="G15" s="3873" t="n">
        <v>0.003801</v>
      </c>
      <c r="H15" s="3873" t="n">
        <v>0.007819</v>
      </c>
      <c r="I15" s="144"/>
      <c r="J15" s="144"/>
      <c r="K15" s="144"/>
      <c r="L15" s="144"/>
    </row>
    <row r="16" spans="1:12" ht="12" customHeight="1" x14ac:dyDescent="0.2">
      <c r="A16" s="1286" t="s">
        <v>994</v>
      </c>
      <c r="B16" s="3873" t="n">
        <v>138.239124405414</v>
      </c>
      <c r="C16" s="3873" t="n">
        <v>5.239254161E-5</v>
      </c>
      <c r="D16" s="3873" t="n">
        <v>0.0093558110015</v>
      </c>
      <c r="E16" s="3871" t="n">
        <v>0.122031</v>
      </c>
      <c r="F16" s="3871" t="n">
        <v>0.01891</v>
      </c>
      <c r="G16" s="3871" t="n">
        <v>0.003801</v>
      </c>
      <c r="H16" s="3871" t="n">
        <v>0.007819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36.0429664996739</v>
      </c>
      <c r="D18" s="3873" t="n">
        <v>0.66641388140741</v>
      </c>
      <c r="E18" s="3873" t="s">
        <v>2942</v>
      </c>
      <c r="F18" s="3873" t="s">
        <v>2942</v>
      </c>
      <c r="G18" s="3873" t="n">
        <v>0.0068598</v>
      </c>
      <c r="H18" s="3872" t="s">
        <v>1185</v>
      </c>
      <c r="I18" s="144"/>
      <c r="J18" s="144"/>
      <c r="K18" s="144"/>
      <c r="L18" s="144"/>
    </row>
    <row r="19" spans="1:12" ht="12.75" customHeight="1" x14ac:dyDescent="0.2">
      <c r="A19" s="1286" t="s">
        <v>997</v>
      </c>
      <c r="B19" s="3872" t="s">
        <v>1185</v>
      </c>
      <c r="C19" s="3873" t="n">
        <v>17.4251981980968</v>
      </c>
      <c r="D19" s="3873" t="n">
        <v>0.66641388140741</v>
      </c>
      <c r="E19" s="3871" t="s">
        <v>2942</v>
      </c>
      <c r="F19" s="3871" t="s">
        <v>2942</v>
      </c>
      <c r="G19" s="3871" t="n">
        <v>0.004660185</v>
      </c>
      <c r="H19" s="3872" t="s">
        <v>1185</v>
      </c>
      <c r="I19" s="144"/>
      <c r="J19" s="144"/>
      <c r="K19" s="144"/>
      <c r="L19" s="144"/>
    </row>
    <row r="20" spans="1:12" ht="12.75" customHeight="1" x14ac:dyDescent="0.2">
      <c r="A20" s="1286" t="s">
        <v>998</v>
      </c>
      <c r="B20" s="3872" t="s">
        <v>1185</v>
      </c>
      <c r="C20" s="3873" t="n">
        <v>18.6177683015771</v>
      </c>
      <c r="D20" s="3873" t="s">
        <v>2943</v>
      </c>
      <c r="E20" s="3871" t="s">
        <v>2942</v>
      </c>
      <c r="F20" s="3871" t="s">
        <v>2942</v>
      </c>
      <c r="G20" s="3871" t="n">
        <v>0.002199615</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n">
        <v>1.51E-4</v>
      </c>
      <c r="F22" s="3873" t="n">
        <v>1.67E-4</v>
      </c>
      <c r="G22" s="3873" t="n">
        <v>0.026802</v>
      </c>
      <c r="H22" s="3873" t="s">
        <v>2943</v>
      </c>
      <c r="I22" s="144"/>
      <c r="J22" s="144"/>
      <c r="K22" s="144"/>
      <c r="L22" s="144"/>
    </row>
    <row r="23" spans="1:12" x14ac:dyDescent="0.2">
      <c r="A23" s="3883" t="s">
        <v>3201</v>
      </c>
      <c r="B23" s="3871" t="s">
        <v>2939</v>
      </c>
      <c r="C23" s="3871" t="s">
        <v>2939</v>
      </c>
      <c r="D23" s="3871" t="s">
        <v>2939</v>
      </c>
      <c r="E23" s="3871" t="n">
        <v>1.51E-4</v>
      </c>
      <c r="F23" s="3871" t="n">
        <v>1.67E-4</v>
      </c>
      <c r="G23" s="3871" t="n">
        <v>0.026802</v>
      </c>
      <c r="H23" s="3871" t="s">
        <v>2943</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44559.396</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1016.051</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588.5469155</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3202</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2918.33783901</v>
      </c>
      <c r="C11" s="3872" t="s">
        <v>1185</v>
      </c>
      <c r="D11" s="3872" t="s">
        <v>1185</v>
      </c>
      <c r="E11" s="3874" t="n">
        <v>0.05129935198694</v>
      </c>
      <c r="F11" s="3874" t="s">
        <v>2945</v>
      </c>
      <c r="G11" s="3874" t="n">
        <v>149.70884002019</v>
      </c>
      <c r="H11" s="3874" t="s">
        <v>2939</v>
      </c>
      <c r="I11" s="3874" t="n">
        <v>17.8207522645924</v>
      </c>
      <c r="J11" s="3874" t="s">
        <v>2945</v>
      </c>
      <c r="K11" s="3410"/>
      <c r="L11" s="232"/>
    </row>
    <row r="12" spans="1:12" ht="14.25" customHeight="1" x14ac:dyDescent="0.2">
      <c r="A12" s="1995" t="s">
        <v>1016</v>
      </c>
      <c r="B12" s="3871" t="n">
        <v>2918.33783901</v>
      </c>
      <c r="C12" s="3871" t="n">
        <v>1.0</v>
      </c>
      <c r="D12" s="3871" t="n">
        <v>19.38088642659279</v>
      </c>
      <c r="E12" s="3874" t="n">
        <v>0.05129935198694</v>
      </c>
      <c r="F12" s="3874" t="s">
        <v>2943</v>
      </c>
      <c r="G12" s="3871" t="n">
        <v>149.70884002019</v>
      </c>
      <c r="H12" s="3871" t="s">
        <v>2939</v>
      </c>
      <c r="I12" s="3871" t="n">
        <v>17.8207522645924</v>
      </c>
      <c r="J12" s="3871" t="s">
        <v>2943</v>
      </c>
      <c r="K12" s="3410"/>
      <c r="L12" s="232"/>
    </row>
    <row r="13" spans="1:12" ht="13.5" customHeight="1" x14ac:dyDescent="0.2">
      <c r="A13" s="1995" t="s">
        <v>1017</v>
      </c>
      <c r="B13" s="3871" t="s">
        <v>2939</v>
      </c>
      <c r="C13" s="3871" t="n">
        <v>0.5</v>
      </c>
      <c r="D13" s="3871" t="n">
        <v>19.38088642659279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19.38088642659279</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19.38088642659279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3203</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918.7040241999999</v>
      </c>
      <c r="C9" s="3874" t="n">
        <v>4.0</v>
      </c>
      <c r="D9" s="3874" t="n">
        <v>0.24</v>
      </c>
      <c r="E9" s="3874" t="n">
        <v>3.6748160968</v>
      </c>
      <c r="F9" s="3874" t="s">
        <v>2939</v>
      </c>
      <c r="G9" s="3872" t="s">
        <v>1185</v>
      </c>
      <c r="H9" s="3874" t="n">
        <v>0.220488965808</v>
      </c>
      <c r="I9" s="144"/>
    </row>
    <row r="10" spans="1:9" x14ac:dyDescent="0.2">
      <c r="A10" s="2013" t="s">
        <v>1034</v>
      </c>
      <c r="B10" s="3871" t="n">
        <v>639.818784436</v>
      </c>
      <c r="C10" s="3874" t="n">
        <v>4.0</v>
      </c>
      <c r="D10" s="3874" t="n">
        <v>0.24</v>
      </c>
      <c r="E10" s="3871" t="n">
        <v>2.559275137744</v>
      </c>
      <c r="F10" s="3871" t="s">
        <v>2939</v>
      </c>
      <c r="G10" s="3872" t="s">
        <v>1185</v>
      </c>
      <c r="H10" s="3871" t="n">
        <v>0.15355650826464</v>
      </c>
      <c r="I10" s="144"/>
    </row>
    <row r="11" spans="1:9" ht="13.5" x14ac:dyDescent="0.2">
      <c r="A11" s="2013" t="s">
        <v>2242</v>
      </c>
      <c r="B11" s="3874" t="n">
        <v>278.885239764</v>
      </c>
      <c r="C11" s="3874" t="n">
        <v>4.0</v>
      </c>
      <c r="D11" s="3874" t="n">
        <v>0.24</v>
      </c>
      <c r="E11" s="3874" t="n">
        <v>1.115540959056</v>
      </c>
      <c r="F11" s="3874" t="s">
        <v>2939</v>
      </c>
      <c r="G11" s="3872" t="s">
        <v>1185</v>
      </c>
      <c r="H11" s="3874" t="n">
        <v>0.06693245754336</v>
      </c>
      <c r="I11" s="144"/>
    </row>
    <row r="12" spans="1:9" x14ac:dyDescent="0.2">
      <c r="A12" s="3884" t="s">
        <v>3204</v>
      </c>
      <c r="B12" s="3871" t="n">
        <v>278.885239764</v>
      </c>
      <c r="C12" s="3874" t="n">
        <v>4.0</v>
      </c>
      <c r="D12" s="3874" t="n">
        <v>0.24</v>
      </c>
      <c r="E12" s="3871" t="n">
        <v>1.115540959056</v>
      </c>
      <c r="F12" s="3871" t="s">
        <v>2939</v>
      </c>
      <c r="G12" s="3872" t="s">
        <v>1185</v>
      </c>
      <c r="H12" s="3871" t="n">
        <v>0.06693245754336</v>
      </c>
      <c r="I12" s="144"/>
    </row>
    <row r="13" spans="1:9" ht="13.5" x14ac:dyDescent="0.2">
      <c r="A13" s="2013" t="s">
        <v>2243</v>
      </c>
      <c r="B13" s="3874" t="s">
        <v>3205</v>
      </c>
      <c r="C13" s="3874" t="s">
        <v>3205</v>
      </c>
      <c r="D13" s="3874" t="s">
        <v>2954</v>
      </c>
      <c r="E13" s="3874" t="n">
        <v>22.5399428102941</v>
      </c>
      <c r="F13" s="3874" t="s">
        <v>2954</v>
      </c>
      <c r="G13" s="3874" t="n">
        <v>450.798856205883</v>
      </c>
      <c r="H13" s="3874" t="s">
        <v>2954</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2939</v>
      </c>
      <c r="E15" s="3874" t="n">
        <v>22.5399428102941</v>
      </c>
      <c r="F15" s="3874" t="s">
        <v>2939</v>
      </c>
      <c r="G15" s="3874" t="n">
        <v>450.798856205883</v>
      </c>
      <c r="H15" s="3874" t="s">
        <v>2939</v>
      </c>
      <c r="I15" s="144"/>
    </row>
    <row r="16" spans="1:9" x14ac:dyDescent="0.2">
      <c r="A16" s="3884" t="s">
        <v>3206</v>
      </c>
      <c r="B16" s="3871" t="s">
        <v>2943</v>
      </c>
      <c r="C16" s="3874" t="s">
        <v>2943</v>
      </c>
      <c r="D16" s="3874" t="s">
        <v>2939</v>
      </c>
      <c r="E16" s="3871" t="n">
        <v>22.5399428102941</v>
      </c>
      <c r="F16" s="3871" t="s">
        <v>2939</v>
      </c>
      <c r="G16" s="3871" t="n">
        <v>450.798856205883</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3207</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93.558110015</v>
      </c>
      <c r="C9" s="3874" t="n">
        <v>1477.575000000004</v>
      </c>
      <c r="D9" s="3874" t="n">
        <v>5.6000000002E-4</v>
      </c>
      <c r="E9" s="3874" t="n">
        <v>0.1</v>
      </c>
      <c r="F9" s="3874" t="n">
        <v>138.239124405414</v>
      </c>
      <c r="G9" s="3874" t="n">
        <v>5.239254161E-5</v>
      </c>
      <c r="H9" s="3874" t="n">
        <v>0.0093558110015</v>
      </c>
    </row>
    <row r="10" spans="1:8" ht="14.25" x14ac:dyDescent="0.2">
      <c r="A10" s="2036" t="s">
        <v>2249</v>
      </c>
      <c r="B10" s="3874" t="n">
        <v>9.3558110015</v>
      </c>
      <c r="C10" s="3874" t="n">
        <v>1641.7499999999973</v>
      </c>
      <c r="D10" s="3874" t="n">
        <v>5.5999999991E-4</v>
      </c>
      <c r="E10" s="3874" t="n">
        <v>0.1</v>
      </c>
      <c r="F10" s="3874" t="n">
        <v>15.3599027117126</v>
      </c>
      <c r="G10" s="3874" t="n">
        <v>5.23925416E-6</v>
      </c>
      <c r="H10" s="3874" t="n">
        <v>9.3558110015E-4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9.3558110015</v>
      </c>
      <c r="C12" s="3874" t="n">
        <v>1641.7499999999973</v>
      </c>
      <c r="D12" s="3874" t="n">
        <v>5.5999999991E-4</v>
      </c>
      <c r="E12" s="3874" t="n">
        <v>0.1</v>
      </c>
      <c r="F12" s="3874" t="n">
        <v>15.3599027117126</v>
      </c>
      <c r="G12" s="3874" t="n">
        <v>5.23925416E-6</v>
      </c>
      <c r="H12" s="3874" t="n">
        <v>9.3558110015E-4</v>
      </c>
    </row>
    <row r="13" spans="1:8" x14ac:dyDescent="0.2">
      <c r="A13" s="3884" t="s">
        <v>3208</v>
      </c>
      <c r="B13" s="3871" t="s">
        <v>2940</v>
      </c>
      <c r="C13" s="3874" t="s">
        <v>2940</v>
      </c>
      <c r="D13" s="3874" t="s">
        <v>2940</v>
      </c>
      <c r="E13" s="3874" t="s">
        <v>2940</v>
      </c>
      <c r="F13" s="3871" t="s">
        <v>2940</v>
      </c>
      <c r="G13" s="3871" t="s">
        <v>2940</v>
      </c>
      <c r="H13" s="3871" t="s">
        <v>2940</v>
      </c>
    </row>
    <row r="14">
      <c r="A14" s="3884" t="s">
        <v>3209</v>
      </c>
      <c r="B14" s="3871" t="n">
        <v>9.3558110015</v>
      </c>
      <c r="C14" s="3874" t="n">
        <v>1641.7499999999973</v>
      </c>
      <c r="D14" s="3874" t="n">
        <v>5.5999999991E-4</v>
      </c>
      <c r="E14" s="3874" t="n">
        <v>0.1</v>
      </c>
      <c r="F14" s="3871" t="n">
        <v>15.3599027117126</v>
      </c>
      <c r="G14" s="3871" t="n">
        <v>5.23925416E-6</v>
      </c>
      <c r="H14" s="3871" t="n">
        <v>9.3558110015E-4</v>
      </c>
    </row>
    <row r="15">
      <c r="A15" s="3884" t="s">
        <v>3210</v>
      </c>
      <c r="B15" s="3871" t="s">
        <v>2940</v>
      </c>
      <c r="C15" s="3874" t="s">
        <v>2940</v>
      </c>
      <c r="D15" s="3874" t="s">
        <v>2940</v>
      </c>
      <c r="E15" s="3874" t="s">
        <v>2940</v>
      </c>
      <c r="F15" s="3871" t="s">
        <v>2940</v>
      </c>
      <c r="G15" s="3871" t="s">
        <v>2940</v>
      </c>
      <c r="H15" s="3871" t="s">
        <v>2940</v>
      </c>
    </row>
    <row r="16">
      <c r="A16" s="3884" t="s">
        <v>3211</v>
      </c>
      <c r="B16" s="3871" t="s">
        <v>2940</v>
      </c>
      <c r="C16" s="3874" t="s">
        <v>2940</v>
      </c>
      <c r="D16" s="3874" t="s">
        <v>2940</v>
      </c>
      <c r="E16" s="3874" t="s">
        <v>2940</v>
      </c>
      <c r="F16" s="3871" t="s">
        <v>2940</v>
      </c>
      <c r="G16" s="3871" t="s">
        <v>2940</v>
      </c>
      <c r="H16" s="3871" t="s">
        <v>2940</v>
      </c>
    </row>
    <row r="17" spans="1:8" x14ac:dyDescent="0.2">
      <c r="A17" s="2036" t="s">
        <v>1041</v>
      </c>
      <c r="B17" s="3874" t="n">
        <v>84.2022990135</v>
      </c>
      <c r="C17" s="3874" t="n">
        <v>1641.7500000000045</v>
      </c>
      <c r="D17" s="3874" t="n">
        <v>5.6000000003E-4</v>
      </c>
      <c r="E17" s="3874" t="n">
        <v>0.1</v>
      </c>
      <c r="F17" s="3874" t="n">
        <v>138.239124405414</v>
      </c>
      <c r="G17" s="3874" t="n">
        <v>4.715328745E-5</v>
      </c>
      <c r="H17" s="3874" t="n">
        <v>0.00842022990135</v>
      </c>
    </row>
    <row r="18" spans="1:8" x14ac:dyDescent="0.2">
      <c r="A18" s="2013" t="s">
        <v>1034</v>
      </c>
      <c r="B18" s="3871" t="s">
        <v>2940</v>
      </c>
      <c r="C18" s="3874" t="s">
        <v>2940</v>
      </c>
      <c r="D18" s="3874" t="s">
        <v>2940</v>
      </c>
      <c r="E18" s="3874" t="s">
        <v>2940</v>
      </c>
      <c r="F18" s="3871" t="s">
        <v>2940</v>
      </c>
      <c r="G18" s="3871" t="s">
        <v>2940</v>
      </c>
      <c r="H18" s="3871" t="s">
        <v>2940</v>
      </c>
    </row>
    <row r="19" spans="1:8" ht="13.5" x14ac:dyDescent="0.2">
      <c r="A19" s="2013" t="s">
        <v>2251</v>
      </c>
      <c r="B19" s="3874" t="n">
        <v>84.2022990135</v>
      </c>
      <c r="C19" s="3874" t="n">
        <v>1641.7500000000045</v>
      </c>
      <c r="D19" s="3874" t="n">
        <v>5.6000000003E-4</v>
      </c>
      <c r="E19" s="3874" t="n">
        <v>0.1</v>
      </c>
      <c r="F19" s="3874" t="n">
        <v>138.239124405414</v>
      </c>
      <c r="G19" s="3874" t="n">
        <v>4.715328745E-5</v>
      </c>
      <c r="H19" s="3874" t="n">
        <v>0.00842022990135</v>
      </c>
    </row>
    <row r="20" spans="1:8" x14ac:dyDescent="0.2">
      <c r="A20" s="3884" t="s">
        <v>3208</v>
      </c>
      <c r="B20" s="3871" t="s">
        <v>2940</v>
      </c>
      <c r="C20" s="3874" t="s">
        <v>2940</v>
      </c>
      <c r="D20" s="3874" t="s">
        <v>2940</v>
      </c>
      <c r="E20" s="3874" t="s">
        <v>2940</v>
      </c>
      <c r="F20" s="3871" t="s">
        <v>2940</v>
      </c>
      <c r="G20" s="3871" t="s">
        <v>2940</v>
      </c>
      <c r="H20" s="3871" t="s">
        <v>2940</v>
      </c>
    </row>
    <row r="21">
      <c r="A21" s="3884" t="s">
        <v>3209</v>
      </c>
      <c r="B21" s="3871" t="n">
        <v>84.2022990135</v>
      </c>
      <c r="C21" s="3874" t="n">
        <v>1641.7500000000045</v>
      </c>
      <c r="D21" s="3874" t="n">
        <v>5.6000000003E-4</v>
      </c>
      <c r="E21" s="3874" t="n">
        <v>0.1</v>
      </c>
      <c r="F21" s="3871" t="n">
        <v>138.239124405414</v>
      </c>
      <c r="G21" s="3871" t="n">
        <v>4.715328745E-5</v>
      </c>
      <c r="H21" s="3871" t="n">
        <v>0.00842022990135</v>
      </c>
    </row>
    <row r="22">
      <c r="A22" s="3884" t="s">
        <v>3210</v>
      </c>
      <c r="B22" s="3871" t="s">
        <v>2940</v>
      </c>
      <c r="C22" s="3874" t="s">
        <v>2940</v>
      </c>
      <c r="D22" s="3874" t="s">
        <v>2940</v>
      </c>
      <c r="E22" s="3874" t="s">
        <v>2940</v>
      </c>
      <c r="F22" s="3871" t="s">
        <v>2940</v>
      </c>
      <c r="G22" s="3871" t="s">
        <v>2940</v>
      </c>
      <c r="H22" s="3871" t="s">
        <v>2940</v>
      </c>
    </row>
    <row r="23">
      <c r="A23" s="3884" t="s">
        <v>3211</v>
      </c>
      <c r="B23" s="3871" t="s">
        <v>2940</v>
      </c>
      <c r="C23" s="3874" t="s">
        <v>2940</v>
      </c>
      <c r="D23" s="3874" t="s">
        <v>2940</v>
      </c>
      <c r="E23" s="3874" t="s">
        <v>2940</v>
      </c>
      <c r="F23" s="3871" t="s">
        <v>2940</v>
      </c>
      <c r="G23" s="3871" t="s">
        <v>2940</v>
      </c>
      <c r="H23" s="3871" t="s">
        <v>2940</v>
      </c>
    </row>
    <row r="24">
      <c r="A24" s="3884" t="s">
        <v>3212</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3213</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3201</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3214</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282.46246413375</v>
      </c>
      <c r="C10" s="3871" t="n">
        <v>59.5309510954695</v>
      </c>
      <c r="D10" s="3871" t="n">
        <v>84.816312179125</v>
      </c>
      <c r="E10" s="3874" t="n">
        <v>0.16285369054254</v>
      </c>
      <c r="F10" s="3874" t="n">
        <v>0.005</v>
      </c>
      <c r="G10" s="3871" t="n">
        <v>17.4251981980968</v>
      </c>
      <c r="H10" s="3871" t="s">
        <v>2939</v>
      </c>
      <c r="I10" s="3871" t="n">
        <v>28.5748565258253</v>
      </c>
      <c r="J10" s="3871" t="n">
        <v>0.66641388140741</v>
      </c>
      <c r="K10" s="144"/>
      <c r="L10" s="341"/>
      <c r="M10" s="341"/>
      <c r="N10" s="341"/>
      <c r="O10" s="341"/>
      <c r="P10" s="341"/>
      <c r="Q10" s="341"/>
    </row>
    <row r="11" spans="1:17" x14ac:dyDescent="0.2">
      <c r="A11" s="2055" t="s">
        <v>1062</v>
      </c>
      <c r="B11" s="3871" t="n">
        <v>1726.093928</v>
      </c>
      <c r="C11" s="3871" t="n">
        <v>405.55747</v>
      </c>
      <c r="D11" s="3871" t="s">
        <v>2943</v>
      </c>
      <c r="E11" s="3874" t="n">
        <v>0.01559491854427</v>
      </c>
      <c r="F11" s="3874" t="s">
        <v>2943</v>
      </c>
      <c r="G11" s="3871" t="n">
        <v>18.6177683015771</v>
      </c>
      <c r="H11" s="3871" t="s">
        <v>2942</v>
      </c>
      <c r="I11" s="3871" t="n">
        <v>8.30052590533704</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3215</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10626.43</v>
      </c>
      <c r="C23" s="514"/>
      <c r="D23" s="514"/>
      <c r="E23" s="514"/>
      <c r="F23" s="514"/>
      <c r="G23" s="514"/>
      <c r="H23" s="514"/>
      <c r="I23" s="514"/>
      <c r="J23" s="514"/>
      <c r="K23" s="144"/>
      <c r="L23" s="144"/>
      <c r="M23" s="144"/>
      <c r="N23" s="144"/>
      <c r="O23" s="144"/>
      <c r="P23" s="144"/>
      <c r="Q23" s="144"/>
    </row>
    <row r="24" spans="1:17" x14ac:dyDescent="0.2">
      <c r="A24" s="2064" t="s">
        <v>2707</v>
      </c>
      <c r="B24" s="3871" t="n">
        <v>33.1128</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110164.41571773923</v>
      </c>
      <c r="C7" s="3875" t="n">
        <v>527.1137963284157</v>
      </c>
      <c r="D7" s="3875" t="n">
        <v>20.43753282112462</v>
      </c>
      <c r="E7" s="3875" t="n">
        <v>3736.105002393358</v>
      </c>
      <c r="F7" s="3875" t="n">
        <v>1.32803625110296</v>
      </c>
      <c r="G7" s="3875" t="s">
        <v>2945</v>
      </c>
      <c r="H7" s="3875" t="n">
        <v>0.00309461051599</v>
      </c>
      <c r="I7" s="3875" t="n">
        <v>1.8088E-4</v>
      </c>
      <c r="J7" s="3875" t="n">
        <v>161.4534869397237</v>
      </c>
      <c r="K7" s="3875" t="n">
        <v>851.3881582791485</v>
      </c>
      <c r="L7" s="3875" t="n">
        <v>210.54746525528918</v>
      </c>
      <c r="M7" s="3875" t="n">
        <v>96.51097857461129</v>
      </c>
    </row>
    <row r="8" spans="1:13" ht="12" customHeight="1" x14ac:dyDescent="0.2">
      <c r="A8" s="2084" t="s">
        <v>1069</v>
      </c>
      <c r="B8" s="3875" t="n">
        <v>92006.34635187876</v>
      </c>
      <c r="C8" s="3875" t="n">
        <v>168.80349150123638</v>
      </c>
      <c r="D8" s="3875" t="n">
        <v>2.17875625784139</v>
      </c>
      <c r="E8" s="3872" t="s">
        <v>1185</v>
      </c>
      <c r="F8" s="3872" t="s">
        <v>1185</v>
      </c>
      <c r="G8" s="3872" t="s">
        <v>1185</v>
      </c>
      <c r="H8" s="3872" t="s">
        <v>1185</v>
      </c>
      <c r="I8" s="3872" t="s">
        <v>1185</v>
      </c>
      <c r="J8" s="3875" t="n">
        <v>158.0294538345476</v>
      </c>
      <c r="K8" s="3875" t="n">
        <v>796.5080268175855</v>
      </c>
      <c r="L8" s="3875" t="n">
        <v>131.85385280649044</v>
      </c>
      <c r="M8" s="3875" t="n">
        <v>94.85917846499127</v>
      </c>
    </row>
    <row r="9" spans="1:13" ht="13.5" customHeight="1" x14ac:dyDescent="0.2">
      <c r="A9" s="2078" t="s">
        <v>1356</v>
      </c>
      <c r="B9" s="3875" t="n">
        <v>92350.84857575827</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91902.3119285158</v>
      </c>
      <c r="C10" s="3875" t="n">
        <v>40.08884237493481</v>
      </c>
      <c r="D10" s="3875" t="n">
        <v>2.1786874721271</v>
      </c>
      <c r="E10" s="3872" t="s">
        <v>1185</v>
      </c>
      <c r="F10" s="3872" t="s">
        <v>1185</v>
      </c>
      <c r="G10" s="3872" t="s">
        <v>1185</v>
      </c>
      <c r="H10" s="3872" t="s">
        <v>1185</v>
      </c>
      <c r="I10" s="3872" t="s">
        <v>1185</v>
      </c>
      <c r="J10" s="3875" t="n">
        <v>157.51151883454762</v>
      </c>
      <c r="K10" s="3875" t="n">
        <v>796.4200878175855</v>
      </c>
      <c r="L10" s="3875" t="n">
        <v>124.98292007158389</v>
      </c>
      <c r="M10" s="3875" t="n">
        <v>91.57247246499128</v>
      </c>
    </row>
    <row r="11" spans="1:13" ht="12" customHeight="1" x14ac:dyDescent="0.2">
      <c r="A11" s="2088" t="s">
        <v>1071</v>
      </c>
      <c r="B11" s="3875" t="n">
        <v>50800.237380065686</v>
      </c>
      <c r="C11" s="3875" t="n">
        <v>1.33190979589119</v>
      </c>
      <c r="D11" s="3875" t="n">
        <v>0.79889533563776</v>
      </c>
      <c r="E11" s="3872" t="s">
        <v>1185</v>
      </c>
      <c r="F11" s="3872" t="s">
        <v>1185</v>
      </c>
      <c r="G11" s="3872" t="s">
        <v>1185</v>
      </c>
      <c r="H11" s="3872" t="s">
        <v>1185</v>
      </c>
      <c r="I11" s="3872" t="s">
        <v>1185</v>
      </c>
      <c r="J11" s="3875" t="n">
        <v>42.19522523500001</v>
      </c>
      <c r="K11" s="3875" t="n">
        <v>11.33325787400001</v>
      </c>
      <c r="L11" s="3875" t="n">
        <v>5.071888561</v>
      </c>
      <c r="M11" s="3875" t="n">
        <v>50.015600465</v>
      </c>
    </row>
    <row r="12" spans="1:13" ht="12" customHeight="1" x14ac:dyDescent="0.2">
      <c r="A12" s="2088" t="s">
        <v>1072</v>
      </c>
      <c r="B12" s="3875" t="n">
        <v>9867.42151619335</v>
      </c>
      <c r="C12" s="3875" t="n">
        <v>1.40135475838068</v>
      </c>
      <c r="D12" s="3875" t="n">
        <v>0.18942837004879</v>
      </c>
      <c r="E12" s="3872" t="s">
        <v>1185</v>
      </c>
      <c r="F12" s="3872" t="s">
        <v>1185</v>
      </c>
      <c r="G12" s="3872" t="s">
        <v>1185</v>
      </c>
      <c r="H12" s="3872" t="s">
        <v>1185</v>
      </c>
      <c r="I12" s="3872" t="s">
        <v>1185</v>
      </c>
      <c r="J12" s="3875" t="n">
        <v>21.34316853300003</v>
      </c>
      <c r="K12" s="3875" t="n">
        <v>114.06293653200008</v>
      </c>
      <c r="L12" s="3875" t="n">
        <v>1.66256988799999</v>
      </c>
      <c r="M12" s="3875" t="n">
        <v>16.62192512706495</v>
      </c>
    </row>
    <row r="13" spans="1:13" ht="12" customHeight="1" x14ac:dyDescent="0.2">
      <c r="A13" s="2088" t="s">
        <v>1073</v>
      </c>
      <c r="B13" s="3875" t="n">
        <v>18824.08878304303</v>
      </c>
      <c r="C13" s="3875" t="n">
        <v>0.97656702186621</v>
      </c>
      <c r="D13" s="3875" t="n">
        <v>0.69409929557135</v>
      </c>
      <c r="E13" s="3872" t="s">
        <v>1185</v>
      </c>
      <c r="F13" s="3872" t="s">
        <v>1185</v>
      </c>
      <c r="G13" s="3872" t="s">
        <v>1185</v>
      </c>
      <c r="H13" s="3872" t="s">
        <v>1185</v>
      </c>
      <c r="I13" s="3872" t="s">
        <v>1185</v>
      </c>
      <c r="J13" s="3875" t="n">
        <v>56.91003284494662</v>
      </c>
      <c r="K13" s="3875" t="n">
        <v>81.93593293767974</v>
      </c>
      <c r="L13" s="3875" t="n">
        <v>13.96825388648051</v>
      </c>
      <c r="M13" s="3875" t="n">
        <v>0.14404420708206</v>
      </c>
    </row>
    <row r="14" spans="1:13" ht="12" customHeight="1" x14ac:dyDescent="0.2">
      <c r="A14" s="2088" t="s">
        <v>1074</v>
      </c>
      <c r="B14" s="3875" t="n">
        <v>12098.366608013734</v>
      </c>
      <c r="C14" s="3875" t="n">
        <v>36.34605266479639</v>
      </c>
      <c r="D14" s="3875" t="n">
        <v>0.46518807917254</v>
      </c>
      <c r="E14" s="3872" t="s">
        <v>1185</v>
      </c>
      <c r="F14" s="3872" t="s">
        <v>1185</v>
      </c>
      <c r="G14" s="3872" t="s">
        <v>1185</v>
      </c>
      <c r="H14" s="3872" t="s">
        <v>1185</v>
      </c>
      <c r="I14" s="3872" t="s">
        <v>1185</v>
      </c>
      <c r="J14" s="3875" t="n">
        <v>36.99416182160096</v>
      </c>
      <c r="K14" s="3875" t="n">
        <v>588.9551552739057</v>
      </c>
      <c r="L14" s="3875" t="n">
        <v>104.26848613610339</v>
      </c>
      <c r="M14" s="3875" t="n">
        <v>24.78794266584427</v>
      </c>
    </row>
    <row r="15" spans="1:13" ht="12" customHeight="1" x14ac:dyDescent="0.2">
      <c r="A15" s="2088" t="s">
        <v>1075</v>
      </c>
      <c r="B15" s="3875" t="n">
        <v>312.19764119999996</v>
      </c>
      <c r="C15" s="3875" t="n">
        <v>0.03295813400034</v>
      </c>
      <c r="D15" s="3875" t="n">
        <v>0.03107639169666</v>
      </c>
      <c r="E15" s="3872" t="s">
        <v>1185</v>
      </c>
      <c r="F15" s="3872" t="s">
        <v>1185</v>
      </c>
      <c r="G15" s="3872" t="s">
        <v>1185</v>
      </c>
      <c r="H15" s="3872" t="s">
        <v>1185</v>
      </c>
      <c r="I15" s="3872" t="s">
        <v>1185</v>
      </c>
      <c r="J15" s="3875" t="n">
        <v>0.0689304</v>
      </c>
      <c r="K15" s="3875" t="n">
        <v>0.1328052</v>
      </c>
      <c r="L15" s="3875" t="n">
        <v>0.0117216</v>
      </c>
      <c r="M15" s="3875" t="n">
        <v>0.00296</v>
      </c>
    </row>
    <row r="16" spans="1:13" ht="12" customHeight="1" x14ac:dyDescent="0.2">
      <c r="A16" s="2078" t="s">
        <v>45</v>
      </c>
      <c r="B16" s="3875" t="n">
        <v>104.03442336295701</v>
      </c>
      <c r="C16" s="3875" t="n">
        <v>128.71464912630157</v>
      </c>
      <c r="D16" s="3875" t="n">
        <v>6.878571429E-5</v>
      </c>
      <c r="E16" s="3872" t="s">
        <v>1185</v>
      </c>
      <c r="F16" s="3872" t="s">
        <v>1185</v>
      </c>
      <c r="G16" s="3872" t="s">
        <v>1185</v>
      </c>
      <c r="H16" s="3872" t="s">
        <v>1185</v>
      </c>
      <c r="I16" s="3872" t="s">
        <v>1185</v>
      </c>
      <c r="J16" s="3875" t="n">
        <v>0.517935</v>
      </c>
      <c r="K16" s="3875" t="n">
        <v>0.087939</v>
      </c>
      <c r="L16" s="3875" t="n">
        <v>6.87093273490655</v>
      </c>
      <c r="M16" s="3875" t="n">
        <v>3.286706</v>
      </c>
    </row>
    <row r="17" spans="1:13" ht="12" customHeight="1" x14ac:dyDescent="0.2">
      <c r="A17" s="2088" t="s">
        <v>1076</v>
      </c>
      <c r="B17" s="3875" t="n">
        <v>99.34464444800001</v>
      </c>
      <c r="C17" s="3875" t="n">
        <v>104.58272755393818</v>
      </c>
      <c r="D17" s="3875" t="s">
        <v>2941</v>
      </c>
      <c r="E17" s="3872" t="s">
        <v>1185</v>
      </c>
      <c r="F17" s="3872" t="s">
        <v>1185</v>
      </c>
      <c r="G17" s="3872" t="s">
        <v>1185</v>
      </c>
      <c r="H17" s="3872" t="s">
        <v>1185</v>
      </c>
      <c r="I17" s="3872" t="s">
        <v>1185</v>
      </c>
      <c r="J17" s="3875" t="n">
        <v>0.015935</v>
      </c>
      <c r="K17" s="3875" t="n">
        <v>0.0494</v>
      </c>
      <c r="L17" s="3875" t="n">
        <v>5.6325848</v>
      </c>
      <c r="M17" s="3875" t="n">
        <v>0.019894</v>
      </c>
    </row>
    <row r="18" spans="1:13" ht="12.75" customHeight="1" x14ac:dyDescent="0.2">
      <c r="A18" s="2089" t="s">
        <v>1077</v>
      </c>
      <c r="B18" s="3875" t="n">
        <v>4.689778914957</v>
      </c>
      <c r="C18" s="3875" t="n">
        <v>24.13192157236338</v>
      </c>
      <c r="D18" s="3875" t="n">
        <v>6.878571429E-5</v>
      </c>
      <c r="E18" s="3872" t="s">
        <v>1185</v>
      </c>
      <c r="F18" s="3872" t="s">
        <v>1185</v>
      </c>
      <c r="G18" s="3872" t="s">
        <v>1185</v>
      </c>
      <c r="H18" s="3872" t="s">
        <v>1185</v>
      </c>
      <c r="I18" s="3872" t="s">
        <v>1185</v>
      </c>
      <c r="J18" s="3875" t="n">
        <v>0.502</v>
      </c>
      <c r="K18" s="3875" t="n">
        <v>0.038539</v>
      </c>
      <c r="L18" s="3875" t="n">
        <v>1.23834793490655</v>
      </c>
      <c r="M18" s="3875" t="n">
        <v>3.266812</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11979.332953137287</v>
      </c>
      <c r="C20" s="3875" t="n">
        <v>2.53396703354915</v>
      </c>
      <c r="D20" s="3875" t="n">
        <v>1.37288966442953</v>
      </c>
      <c r="E20" s="3875" t="n">
        <v>3736.105002393358</v>
      </c>
      <c r="F20" s="3875" t="n">
        <v>1.32803625110296</v>
      </c>
      <c r="G20" s="3875" t="s">
        <v>2945</v>
      </c>
      <c r="H20" s="3875" t="n">
        <v>0.00309461051599</v>
      </c>
      <c r="I20" s="3875" t="n">
        <v>1.8088E-4</v>
      </c>
      <c r="J20" s="3875" t="n">
        <v>2.71709645494</v>
      </c>
      <c r="K20" s="3875" t="n">
        <v>34.00480526981</v>
      </c>
      <c r="L20" s="3875" t="n">
        <v>73.09411487319856</v>
      </c>
      <c r="M20" s="3875" t="n">
        <v>1.64398110962</v>
      </c>
    </row>
    <row r="21" spans="1:13" ht="12" customHeight="1" x14ac:dyDescent="0.2">
      <c r="A21" s="2078" t="s">
        <v>359</v>
      </c>
      <c r="B21" s="3875" t="n">
        <v>3077.626593367342</v>
      </c>
      <c r="C21" s="3872" t="s">
        <v>1185</v>
      </c>
      <c r="D21" s="3872" t="s">
        <v>1185</v>
      </c>
      <c r="E21" s="3872" t="s">
        <v>1185</v>
      </c>
      <c r="F21" s="3872" t="s">
        <v>1185</v>
      </c>
      <c r="G21" s="3872" t="s">
        <v>1185</v>
      </c>
      <c r="H21" s="3872" t="s">
        <v>1185</v>
      </c>
      <c r="I21" s="3872" t="s">
        <v>1185</v>
      </c>
      <c r="J21" s="3875" t="n">
        <v>0.294684</v>
      </c>
      <c r="K21" s="3875" t="n">
        <v>0.002043</v>
      </c>
      <c r="L21" s="3875" t="n">
        <v>0.069302</v>
      </c>
      <c r="M21" s="3875" t="n">
        <v>0.082053</v>
      </c>
    </row>
    <row r="22" spans="1:13" ht="12" customHeight="1" x14ac:dyDescent="0.2">
      <c r="A22" s="2078" t="s">
        <v>1079</v>
      </c>
      <c r="B22" s="3875" t="n">
        <v>1812.706914831675</v>
      </c>
      <c r="C22" s="3875" t="n">
        <v>1.96913612461069</v>
      </c>
      <c r="D22" s="3875" t="n">
        <v>0.62288966442953</v>
      </c>
      <c r="E22" s="3875" t="s">
        <v>2939</v>
      </c>
      <c r="F22" s="3875" t="s">
        <v>2939</v>
      </c>
      <c r="G22" s="3875" t="s">
        <v>2939</v>
      </c>
      <c r="H22" s="3875" t="s">
        <v>2939</v>
      </c>
      <c r="I22" s="3875" t="s">
        <v>2939</v>
      </c>
      <c r="J22" s="3875" t="n">
        <v>1.296885</v>
      </c>
      <c r="K22" s="3875" t="n">
        <v>0.1045099</v>
      </c>
      <c r="L22" s="3875" t="n">
        <v>0.773856954</v>
      </c>
      <c r="M22" s="3875" t="n">
        <v>1.003688468</v>
      </c>
    </row>
    <row r="23" spans="1:13" ht="12" customHeight="1" x14ac:dyDescent="0.2">
      <c r="A23" s="2078" t="s">
        <v>330</v>
      </c>
      <c r="B23" s="3875" t="n">
        <v>6934.524080505022</v>
      </c>
      <c r="C23" s="3875" t="n">
        <v>0.56483090893846</v>
      </c>
      <c r="D23" s="3875" t="s">
        <v>2942</v>
      </c>
      <c r="E23" s="3875" t="s">
        <v>2939</v>
      </c>
      <c r="F23" s="3875" t="s">
        <v>2939</v>
      </c>
      <c r="G23" s="3875" t="s">
        <v>2939</v>
      </c>
      <c r="H23" s="3875" t="s">
        <v>2939</v>
      </c>
      <c r="I23" s="3875" t="s">
        <v>2939</v>
      </c>
      <c r="J23" s="3875" t="n">
        <v>0.999236</v>
      </c>
      <c r="K23" s="3875" t="n">
        <v>32.59159421</v>
      </c>
      <c r="L23" s="3875" t="n">
        <v>0.248785</v>
      </c>
      <c r="M23" s="3875" t="n">
        <v>0.50964</v>
      </c>
    </row>
    <row r="24" spans="1:13" x14ac:dyDescent="0.2">
      <c r="A24" s="2091" t="s">
        <v>1080</v>
      </c>
      <c r="B24" s="3875" t="n">
        <v>154.47536443324768</v>
      </c>
      <c r="C24" s="3875" t="s">
        <v>2941</v>
      </c>
      <c r="D24" s="3875" t="s">
        <v>2941</v>
      </c>
      <c r="E24" s="3872" t="s">
        <v>1185</v>
      </c>
      <c r="F24" s="3872" t="s">
        <v>1185</v>
      </c>
      <c r="G24" s="3872" t="s">
        <v>1185</v>
      </c>
      <c r="H24" s="3872" t="s">
        <v>1185</v>
      </c>
      <c r="I24" s="3872" t="s">
        <v>1185</v>
      </c>
      <c r="J24" s="3875" t="s">
        <v>2983</v>
      </c>
      <c r="K24" s="3875" t="n">
        <v>1.03E-4</v>
      </c>
      <c r="L24" s="3875" t="n">
        <v>67.85312136195456</v>
      </c>
      <c r="M24" s="3875" t="s">
        <v>2983</v>
      </c>
    </row>
    <row r="25" spans="1:13" x14ac:dyDescent="0.2">
      <c r="A25" s="2091" t="s">
        <v>1081</v>
      </c>
      <c r="B25" s="3872" t="s">
        <v>1185</v>
      </c>
      <c r="C25" s="3872" t="s">
        <v>1185</v>
      </c>
      <c r="D25" s="3872" t="s">
        <v>1185</v>
      </c>
      <c r="E25" s="3875" t="s">
        <v>2939</v>
      </c>
      <c r="F25" s="3875" t="n">
        <v>0.60151644</v>
      </c>
      <c r="G25" s="3875" t="s">
        <v>2945</v>
      </c>
      <c r="H25" s="3875" t="n">
        <v>1.2844E-4</v>
      </c>
      <c r="I25" s="3875" t="n">
        <v>1.8088E-4</v>
      </c>
      <c r="J25" s="3872" t="s">
        <v>1185</v>
      </c>
      <c r="K25" s="3872" t="s">
        <v>1185</v>
      </c>
      <c r="L25" s="3872" t="s">
        <v>1185</v>
      </c>
      <c r="M25" s="3872" t="s">
        <v>1185</v>
      </c>
    </row>
    <row r="26" spans="1:13" x14ac:dyDescent="0.2">
      <c r="A26" s="2091" t="s">
        <v>1082</v>
      </c>
      <c r="B26" s="3872" t="s">
        <v>1185</v>
      </c>
      <c r="C26" s="3872" t="s">
        <v>1185</v>
      </c>
      <c r="D26" s="3872" t="s">
        <v>1185</v>
      </c>
      <c r="E26" s="3875" t="n">
        <v>3736.0668392985076</v>
      </c>
      <c r="F26" s="3875" t="n">
        <v>0.72651981110296</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0.75</v>
      </c>
      <c r="E27" s="3875" t="s">
        <v>1185</v>
      </c>
      <c r="F27" s="3875" t="s">
        <v>1185</v>
      </c>
      <c r="G27" s="3875" t="s">
        <v>1185</v>
      </c>
      <c r="H27" s="3875" t="n">
        <v>0.00296617051599</v>
      </c>
      <c r="I27" s="3875" t="s">
        <v>1185</v>
      </c>
      <c r="J27" s="3875" t="n">
        <v>0.12629145494</v>
      </c>
      <c r="K27" s="3875" t="n">
        <v>1.30655515981</v>
      </c>
      <c r="L27" s="3875" t="n">
        <v>4.149049557244</v>
      </c>
      <c r="M27" s="3875" t="n">
        <v>0.04859964162</v>
      </c>
    </row>
    <row r="28" spans="1:13" ht="12.75" customHeight="1" x14ac:dyDescent="0.2">
      <c r="A28" s="2078" t="s">
        <v>2276</v>
      </c>
      <c r="B28" s="3875" t="s">
        <v>2939</v>
      </c>
      <c r="C28" s="3875" t="s">
        <v>2939</v>
      </c>
      <c r="D28" s="3875" t="s">
        <v>2939</v>
      </c>
      <c r="E28" s="3875" t="n">
        <v>0.03816309485062</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287.29225904761904</v>
      </c>
      <c r="C8" s="3875" t="n">
        <v>142.89360435542736</v>
      </c>
      <c r="D8" s="3875" t="n">
        <v>15.929078733758</v>
      </c>
      <c r="E8" s="3872" t="s">
        <v>1185</v>
      </c>
      <c r="F8" s="3872" t="s">
        <v>1185</v>
      </c>
      <c r="G8" s="3872" t="s">
        <v>1185</v>
      </c>
      <c r="H8" s="3872" t="s">
        <v>1185</v>
      </c>
      <c r="I8" s="3872" t="s">
        <v>1185</v>
      </c>
      <c r="J8" s="3875" t="s">
        <v>2945</v>
      </c>
      <c r="K8" s="3875" t="s">
        <v>2945</v>
      </c>
      <c r="L8" s="3875" t="s">
        <v>2983</v>
      </c>
      <c r="M8" s="3875" t="s">
        <v>2939</v>
      </c>
      <c r="N8" s="411"/>
    </row>
    <row r="9" spans="1:14" x14ac:dyDescent="0.2">
      <c r="A9" s="2106" t="s">
        <v>1086</v>
      </c>
      <c r="B9" s="3872" t="s">
        <v>1185</v>
      </c>
      <c r="C9" s="3875" t="n">
        <v>121.57734060561205</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21.31626374981532</v>
      </c>
      <c r="D10" s="3875" t="n">
        <v>1.73669885340444</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3050</v>
      </c>
      <c r="D12" s="3875" t="n">
        <v>14.19237988035356</v>
      </c>
      <c r="E12" s="3872" t="s">
        <v>1185</v>
      </c>
      <c r="F12" s="3872" t="s">
        <v>1185</v>
      </c>
      <c r="G12" s="3872" t="s">
        <v>1185</v>
      </c>
      <c r="H12" s="3872" t="s">
        <v>1185</v>
      </c>
      <c r="I12" s="3872" t="s">
        <v>1185</v>
      </c>
      <c r="J12" s="3875" t="s">
        <v>2943</v>
      </c>
      <c r="K12" s="3875" t="s">
        <v>2943</v>
      </c>
      <c r="L12" s="3875" t="s">
        <v>3050</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161.36897333333334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125.9232857142857</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5753.205029270148</v>
      </c>
      <c r="C19" s="3875" t="n">
        <v>0.91611561870317</v>
      </c>
      <c r="D19" s="3875" t="n">
        <v>0.06054950687879</v>
      </c>
      <c r="E19" s="3872" t="s">
        <v>1185</v>
      </c>
      <c r="F19" s="3872" t="s">
        <v>1185</v>
      </c>
      <c r="G19" s="3872" t="s">
        <v>1185</v>
      </c>
      <c r="H19" s="3872" t="s">
        <v>1185</v>
      </c>
      <c r="I19" s="3872" t="s">
        <v>1185</v>
      </c>
      <c r="J19" s="3875" t="n">
        <v>0.58475465023607</v>
      </c>
      <c r="K19" s="3875" t="n">
        <v>20.85624919175302</v>
      </c>
      <c r="L19" s="3875" t="s">
        <v>2983</v>
      </c>
      <c r="M19" s="3875" t="s">
        <v>2939</v>
      </c>
      <c r="N19" s="411"/>
    </row>
    <row r="20" spans="1:14" ht="13.5" customHeight="1" x14ac:dyDescent="0.2">
      <c r="A20" s="2106" t="s">
        <v>2280</v>
      </c>
      <c r="B20" s="3875" t="n">
        <v>7282.34990398588</v>
      </c>
      <c r="C20" s="3875" t="n">
        <v>0.91611561870317</v>
      </c>
      <c r="D20" s="3875" t="n">
        <v>0.05067873635379</v>
      </c>
      <c r="E20" s="3872" t="s">
        <v>1185</v>
      </c>
      <c r="F20" s="3872" t="s">
        <v>1185</v>
      </c>
      <c r="G20" s="3872" t="s">
        <v>1185</v>
      </c>
      <c r="H20" s="3872" t="s">
        <v>1185</v>
      </c>
      <c r="I20" s="3872" t="s">
        <v>1185</v>
      </c>
      <c r="J20" s="3875" t="n">
        <v>0.58475465023607</v>
      </c>
      <c r="K20" s="3875" t="n">
        <v>20.85624919175302</v>
      </c>
      <c r="L20" s="3875" t="s">
        <v>2939</v>
      </c>
      <c r="M20" s="3872" t="s">
        <v>1185</v>
      </c>
      <c r="N20" s="144"/>
    </row>
    <row r="21" spans="1:14" ht="13.5" x14ac:dyDescent="0.2">
      <c r="A21" s="2106" t="s">
        <v>2281</v>
      </c>
      <c r="B21" s="3875" t="n">
        <v>97.1569631334407</v>
      </c>
      <c r="C21" s="3875" t="s">
        <v>2939</v>
      </c>
      <c r="D21" s="3875" t="n">
        <v>0.00805777185714</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-282.2584326131812</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20.35673330074991</v>
      </c>
      <c r="C23" s="3875" t="s">
        <v>2941</v>
      </c>
      <c r="D23" s="3875" t="s">
        <v>2941</v>
      </c>
      <c r="E23" s="3872" t="s">
        <v>1185</v>
      </c>
      <c r="F23" s="3872" t="s">
        <v>1185</v>
      </c>
      <c r="G23" s="3872" t="s">
        <v>1185</v>
      </c>
      <c r="H23" s="3872" t="s">
        <v>1185</v>
      </c>
      <c r="I23" s="3872" t="s">
        <v>1185</v>
      </c>
      <c r="J23" s="3875" t="s">
        <v>2941</v>
      </c>
      <c r="K23" s="3875" t="s">
        <v>2941</v>
      </c>
      <c r="L23" s="3875" t="s">
        <v>2944</v>
      </c>
      <c r="M23" s="3872" t="s">
        <v>1185</v>
      </c>
      <c r="N23" s="144"/>
    </row>
    <row r="24" spans="1:14" ht="13.5" x14ac:dyDescent="0.2">
      <c r="A24" s="2106" t="s">
        <v>2284</v>
      </c>
      <c r="B24" s="3875" t="n">
        <v>124.06888911392936</v>
      </c>
      <c r="C24" s="3875" t="s">
        <v>2941</v>
      </c>
      <c r="D24" s="3875" t="s">
        <v>2941</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2941</v>
      </c>
      <c r="C25" s="3875" t="s">
        <v>2941</v>
      </c>
      <c r="D25" s="3875" t="s">
        <v>2941</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-1488.4690276506708</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138.239124405414</v>
      </c>
      <c r="C28" s="3875" t="n">
        <v>211.96661781949962</v>
      </c>
      <c r="D28" s="3875" t="n">
        <v>0.89625865821691</v>
      </c>
      <c r="E28" s="3872" t="s">
        <v>1185</v>
      </c>
      <c r="F28" s="3872" t="s">
        <v>1185</v>
      </c>
      <c r="G28" s="3872" t="s">
        <v>1185</v>
      </c>
      <c r="H28" s="3872" t="s">
        <v>1185</v>
      </c>
      <c r="I28" s="3872" t="s">
        <v>1185</v>
      </c>
      <c r="J28" s="3875" t="n">
        <v>0.122182</v>
      </c>
      <c r="K28" s="3875" t="n">
        <v>0.019077</v>
      </c>
      <c r="L28" s="3875" t="n">
        <v>5.59949757560016</v>
      </c>
      <c r="M28" s="3875" t="n">
        <v>0.007819</v>
      </c>
      <c r="N28" s="411"/>
    </row>
    <row r="29" spans="1:14" ht="13.5" x14ac:dyDescent="0.2">
      <c r="A29" s="2106" t="s">
        <v>2287</v>
      </c>
      <c r="B29" s="3875" t="s">
        <v>2945</v>
      </c>
      <c r="C29" s="3875" t="n">
        <v>149.70884002019</v>
      </c>
      <c r="D29" s="3872" t="s">
        <v>1185</v>
      </c>
      <c r="E29" s="3872" t="s">
        <v>1185</v>
      </c>
      <c r="F29" s="3872" t="s">
        <v>1185</v>
      </c>
      <c r="G29" s="3872" t="s">
        <v>1185</v>
      </c>
      <c r="H29" s="3872" t="s">
        <v>1185</v>
      </c>
      <c r="I29" s="3872" t="s">
        <v>1185</v>
      </c>
      <c r="J29" s="3875" t="s">
        <v>2941</v>
      </c>
      <c r="K29" s="3875" t="s">
        <v>2945</v>
      </c>
      <c r="L29" s="3875" t="n">
        <v>5.56203477560016</v>
      </c>
      <c r="M29" s="3872" t="s">
        <v>1185</v>
      </c>
      <c r="N29" s="411"/>
    </row>
    <row r="30" spans="1:14" ht="13.5" x14ac:dyDescent="0.2">
      <c r="A30" s="2106" t="s">
        <v>2288</v>
      </c>
      <c r="B30" s="3872" t="s">
        <v>1185</v>
      </c>
      <c r="C30" s="3875" t="n">
        <v>26.2147589070941</v>
      </c>
      <c r="D30" s="3875" t="n">
        <v>0.220488965808</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138.239124405414</v>
      </c>
      <c r="C31" s="3875" t="n">
        <v>5.239254161E-5</v>
      </c>
      <c r="D31" s="3875" t="n">
        <v>0.0093558110015</v>
      </c>
      <c r="E31" s="3872" t="s">
        <v>1185</v>
      </c>
      <c r="F31" s="3872" t="s">
        <v>1185</v>
      </c>
      <c r="G31" s="3872" t="s">
        <v>1185</v>
      </c>
      <c r="H31" s="3872" t="s">
        <v>1185</v>
      </c>
      <c r="I31" s="3872" t="s">
        <v>1185</v>
      </c>
      <c r="J31" s="3875" t="n">
        <v>0.122031</v>
      </c>
      <c r="K31" s="3875" t="n">
        <v>0.01891</v>
      </c>
      <c r="L31" s="3875" t="n">
        <v>0.003801</v>
      </c>
      <c r="M31" s="3875" t="n">
        <v>0.007819</v>
      </c>
      <c r="N31" s="144"/>
    </row>
    <row r="32" spans="1:14" x14ac:dyDescent="0.2">
      <c r="A32" s="2106" t="s">
        <v>996</v>
      </c>
      <c r="B32" s="3872" t="s">
        <v>1185</v>
      </c>
      <c r="C32" s="3875" t="n">
        <v>36.0429664996739</v>
      </c>
      <c r="D32" s="3875" t="n">
        <v>0.66641388140741</v>
      </c>
      <c r="E32" s="3872" t="s">
        <v>1185</v>
      </c>
      <c r="F32" s="3872" t="s">
        <v>1185</v>
      </c>
      <c r="G32" s="3872" t="s">
        <v>1185</v>
      </c>
      <c r="H32" s="3872" t="s">
        <v>1185</v>
      </c>
      <c r="I32" s="3872" t="s">
        <v>1185</v>
      </c>
      <c r="J32" s="3875" t="s">
        <v>2942</v>
      </c>
      <c r="K32" s="3875" t="s">
        <v>2942</v>
      </c>
      <c r="L32" s="3875" t="n">
        <v>0.0068598</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n">
        <v>1.51E-4</v>
      </c>
      <c r="K33" s="3875" t="n">
        <v>1.67E-4</v>
      </c>
      <c r="L33" s="3875" t="n">
        <v>0.026802</v>
      </c>
      <c r="M33" s="3875" t="s">
        <v>2943</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1237.6123688051566</v>
      </c>
      <c r="C9" s="3875" t="n">
        <v>0.00865463194969</v>
      </c>
      <c r="D9" s="3875" t="n">
        <v>0.03501028481079</v>
      </c>
      <c r="E9" s="3872" t="s">
        <v>1185</v>
      </c>
      <c r="F9" s="3872" t="s">
        <v>1185</v>
      </c>
      <c r="G9" s="3872" t="s">
        <v>1185</v>
      </c>
      <c r="H9" s="3872" t="s">
        <v>1185</v>
      </c>
      <c r="I9" s="3872" t="s">
        <v>1185</v>
      </c>
      <c r="J9" s="3875" t="n">
        <v>4.15605575</v>
      </c>
      <c r="K9" s="3875" t="n">
        <v>1.09610025</v>
      </c>
      <c r="L9" s="3875" t="n">
        <v>0.61083375</v>
      </c>
      <c r="M9" s="3875" t="n">
        <v>0.068054</v>
      </c>
      <c r="N9" s="144"/>
      <c r="O9" s="144"/>
      <c r="P9" s="144"/>
      <c r="Q9" s="144"/>
    </row>
    <row r="10" spans="1:17" ht="12" customHeight="1" x14ac:dyDescent="0.2">
      <c r="A10" s="2088" t="s">
        <v>61</v>
      </c>
      <c r="B10" s="3875" t="n">
        <v>1237.6123688051566</v>
      </c>
      <c r="C10" s="3875" t="n">
        <v>0.00865463194969</v>
      </c>
      <c r="D10" s="3875" t="n">
        <v>0.03501028481079</v>
      </c>
      <c r="E10" s="3872" t="s">
        <v>1185</v>
      </c>
      <c r="F10" s="3872" t="s">
        <v>1185</v>
      </c>
      <c r="G10" s="3872" t="s">
        <v>1185</v>
      </c>
      <c r="H10" s="3872" t="s">
        <v>1185</v>
      </c>
      <c r="I10" s="3872" t="s">
        <v>1185</v>
      </c>
      <c r="J10" s="3875" t="n">
        <v>4.15605575</v>
      </c>
      <c r="K10" s="3875" t="n">
        <v>1.09610025</v>
      </c>
      <c r="L10" s="3875" t="n">
        <v>0.61083375</v>
      </c>
      <c r="M10" s="3875" t="n">
        <v>0.068054</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16766.072902698757</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44559.396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0.86156838752324</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689.8245953112604</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110164.41571773923</v>
      </c>
      <c r="C7" s="3875" t="n">
        <v>13177.844908210393</v>
      </c>
      <c r="D7" s="3875" t="n">
        <v>6090.384780695137</v>
      </c>
      <c r="E7" s="3875" t="n">
        <v>3736.105002393358</v>
      </c>
      <c r="F7" s="3875" t="n">
        <v>1.32803625110296</v>
      </c>
      <c r="G7" s="3875" t="n">
        <v>70.557119764572</v>
      </c>
      <c r="H7" s="3875" t="s">
        <v>2945</v>
      </c>
      <c r="I7" s="3875" t="n">
        <v>3.111136</v>
      </c>
      <c r="J7" s="3875" t="n">
        <v>133243.74670105378</v>
      </c>
      <c r="K7" s="144"/>
    </row>
    <row r="8" spans="1:11" x14ac:dyDescent="0.2">
      <c r="A8" s="2108" t="s">
        <v>1069</v>
      </c>
      <c r="B8" s="3875" t="n">
        <v>92006.34635187876</v>
      </c>
      <c r="C8" s="3875" t="n">
        <v>4220.08728753091</v>
      </c>
      <c r="D8" s="3875" t="n">
        <v>649.2693648367342</v>
      </c>
      <c r="E8" s="3872" t="s">
        <v>1185</v>
      </c>
      <c r="F8" s="3872" t="s">
        <v>1185</v>
      </c>
      <c r="G8" s="3872" t="s">
        <v>1185</v>
      </c>
      <c r="H8" s="3872" t="s">
        <v>1185</v>
      </c>
      <c r="I8" s="3872" t="s">
        <v>1185</v>
      </c>
      <c r="J8" s="3875" t="n">
        <v>96875.7030042464</v>
      </c>
      <c r="K8" s="411"/>
    </row>
    <row r="9" spans="1:11" x14ac:dyDescent="0.2">
      <c r="A9" s="2106" t="s">
        <v>1107</v>
      </c>
      <c r="B9" s="3875" t="n">
        <v>91902.3119285158</v>
      </c>
      <c r="C9" s="3875" t="n">
        <v>1002.2210593733703</v>
      </c>
      <c r="D9" s="3875" t="n">
        <v>649.2488666938758</v>
      </c>
      <c r="E9" s="3872" t="s">
        <v>1185</v>
      </c>
      <c r="F9" s="3872" t="s">
        <v>1185</v>
      </c>
      <c r="G9" s="3872" t="s">
        <v>1185</v>
      </c>
      <c r="H9" s="3872" t="s">
        <v>1185</v>
      </c>
      <c r="I9" s="3872" t="s">
        <v>1185</v>
      </c>
      <c r="J9" s="3875" t="n">
        <v>93553.78185458305</v>
      </c>
      <c r="K9" s="411"/>
    </row>
    <row r="10" spans="1:11" x14ac:dyDescent="0.2">
      <c r="A10" s="2088" t="s">
        <v>1071</v>
      </c>
      <c r="B10" s="3875" t="n">
        <v>50800.237380065686</v>
      </c>
      <c r="C10" s="3875" t="n">
        <v>33.29774489727975</v>
      </c>
      <c r="D10" s="3875" t="n">
        <v>238.07081002005248</v>
      </c>
      <c r="E10" s="3872" t="s">
        <v>1185</v>
      </c>
      <c r="F10" s="3872" t="s">
        <v>1185</v>
      </c>
      <c r="G10" s="3872" t="s">
        <v>1185</v>
      </c>
      <c r="H10" s="3872" t="s">
        <v>1185</v>
      </c>
      <c r="I10" s="3872" t="s">
        <v>1185</v>
      </c>
      <c r="J10" s="3875" t="n">
        <v>51071.60593498302</v>
      </c>
      <c r="K10" s="411"/>
    </row>
    <row r="11" spans="1:11" x14ac:dyDescent="0.2">
      <c r="A11" s="2088" t="s">
        <v>1108</v>
      </c>
      <c r="B11" s="3875" t="n">
        <v>9867.42151619335</v>
      </c>
      <c r="C11" s="3875" t="n">
        <v>35.033868959517</v>
      </c>
      <c r="D11" s="3875" t="n">
        <v>56.44965427453942</v>
      </c>
      <c r="E11" s="3872" t="s">
        <v>1185</v>
      </c>
      <c r="F11" s="3872" t="s">
        <v>1185</v>
      </c>
      <c r="G11" s="3872" t="s">
        <v>1185</v>
      </c>
      <c r="H11" s="3872" t="s">
        <v>1185</v>
      </c>
      <c r="I11" s="3872" t="s">
        <v>1185</v>
      </c>
      <c r="J11" s="3875" t="n">
        <v>9958.905039427405</v>
      </c>
      <c r="K11" s="411"/>
    </row>
    <row r="12" spans="1:11" x14ac:dyDescent="0.2">
      <c r="A12" s="2088" t="s">
        <v>1073</v>
      </c>
      <c r="B12" s="3875" t="n">
        <v>18824.08878304303</v>
      </c>
      <c r="C12" s="3875" t="n">
        <v>24.41417554665525</v>
      </c>
      <c r="D12" s="3875" t="n">
        <v>206.8415900802623</v>
      </c>
      <c r="E12" s="3872" t="s">
        <v>1185</v>
      </c>
      <c r="F12" s="3872" t="s">
        <v>1185</v>
      </c>
      <c r="G12" s="3872" t="s">
        <v>1185</v>
      </c>
      <c r="H12" s="3872" t="s">
        <v>1185</v>
      </c>
      <c r="I12" s="3872" t="s">
        <v>1185</v>
      </c>
      <c r="J12" s="3875" t="n">
        <v>19055.344548669946</v>
      </c>
      <c r="K12" s="411"/>
    </row>
    <row r="13" spans="1:11" x14ac:dyDescent="0.2">
      <c r="A13" s="2088" t="s">
        <v>1074</v>
      </c>
      <c r="B13" s="3875" t="n">
        <v>12098.366608013734</v>
      </c>
      <c r="C13" s="3875" t="n">
        <v>908.6513166199097</v>
      </c>
      <c r="D13" s="3875" t="n">
        <v>138.62604759341693</v>
      </c>
      <c r="E13" s="3872" t="s">
        <v>1185</v>
      </c>
      <c r="F13" s="3872" t="s">
        <v>1185</v>
      </c>
      <c r="G13" s="3872" t="s">
        <v>1185</v>
      </c>
      <c r="H13" s="3872" t="s">
        <v>1185</v>
      </c>
      <c r="I13" s="3872" t="s">
        <v>1185</v>
      </c>
      <c r="J13" s="3875" t="n">
        <v>13145.64397222706</v>
      </c>
      <c r="K13" s="411"/>
    </row>
    <row r="14" spans="1:11" x14ac:dyDescent="0.2">
      <c r="A14" s="2088" t="s">
        <v>1075</v>
      </c>
      <c r="B14" s="3875" t="n">
        <v>312.19764119999996</v>
      </c>
      <c r="C14" s="3875" t="n">
        <v>0.8239533500085</v>
      </c>
      <c r="D14" s="3875" t="n">
        <v>9.26076472560468</v>
      </c>
      <c r="E14" s="3872" t="s">
        <v>1185</v>
      </c>
      <c r="F14" s="3872" t="s">
        <v>1185</v>
      </c>
      <c r="G14" s="3872" t="s">
        <v>1185</v>
      </c>
      <c r="H14" s="3872" t="s">
        <v>1185</v>
      </c>
      <c r="I14" s="3872" t="s">
        <v>1185</v>
      </c>
      <c r="J14" s="3875" t="n">
        <v>322.28235927561315</v>
      </c>
      <c r="K14" s="411"/>
    </row>
    <row r="15" spans="1:11" x14ac:dyDescent="0.2">
      <c r="A15" s="2106" t="s">
        <v>45</v>
      </c>
      <c r="B15" s="3875" t="n">
        <v>104.03442336295701</v>
      </c>
      <c r="C15" s="3875" t="n">
        <v>3217.866228157539</v>
      </c>
      <c r="D15" s="3875" t="n">
        <v>0.02049814285842</v>
      </c>
      <c r="E15" s="3872" t="s">
        <v>1185</v>
      </c>
      <c r="F15" s="3872" t="s">
        <v>1185</v>
      </c>
      <c r="G15" s="3872" t="s">
        <v>1185</v>
      </c>
      <c r="H15" s="3872" t="s">
        <v>1185</v>
      </c>
      <c r="I15" s="3872" t="s">
        <v>1185</v>
      </c>
      <c r="J15" s="3875" t="n">
        <v>3321.9211496633543</v>
      </c>
      <c r="K15" s="411"/>
    </row>
    <row r="16" spans="1:11" x14ac:dyDescent="0.2">
      <c r="A16" s="2088" t="s">
        <v>1076</v>
      </c>
      <c r="B16" s="3875" t="n">
        <v>99.34464444800001</v>
      </c>
      <c r="C16" s="3875" t="n">
        <v>2614.5681888484546</v>
      </c>
      <c r="D16" s="3875" t="s">
        <v>2941</v>
      </c>
      <c r="E16" s="3872" t="s">
        <v>1185</v>
      </c>
      <c r="F16" s="3872" t="s">
        <v>1185</v>
      </c>
      <c r="G16" s="3872" t="s">
        <v>1185</v>
      </c>
      <c r="H16" s="3872" t="s">
        <v>1185</v>
      </c>
      <c r="I16" s="3872" t="s">
        <v>1185</v>
      </c>
      <c r="J16" s="3875" t="n">
        <v>2713.9128332964547</v>
      </c>
      <c r="K16" s="411"/>
    </row>
    <row r="17" spans="1:11" x14ac:dyDescent="0.2">
      <c r="A17" s="2088" t="s">
        <v>1109</v>
      </c>
      <c r="B17" s="3875" t="n">
        <v>4.689778914957</v>
      </c>
      <c r="C17" s="3875" t="n">
        <v>603.2980393090845</v>
      </c>
      <c r="D17" s="3875" t="n">
        <v>0.02049814285842</v>
      </c>
      <c r="E17" s="3872" t="s">
        <v>1185</v>
      </c>
      <c r="F17" s="3872" t="s">
        <v>1185</v>
      </c>
      <c r="G17" s="3872" t="s">
        <v>1185</v>
      </c>
      <c r="H17" s="3872" t="s">
        <v>1185</v>
      </c>
      <c r="I17" s="3872" t="s">
        <v>1185</v>
      </c>
      <c r="J17" s="3875" t="n">
        <v>608.0083163669</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11979.332953137287</v>
      </c>
      <c r="C19" s="3875" t="n">
        <v>63.34917583872875</v>
      </c>
      <c r="D19" s="3875" t="n">
        <v>409.12111999999996</v>
      </c>
      <c r="E19" s="3875" t="n">
        <v>3736.105002393358</v>
      </c>
      <c r="F19" s="3875" t="n">
        <v>1.32803625110296</v>
      </c>
      <c r="G19" s="3875" t="n">
        <v>70.557119764572</v>
      </c>
      <c r="H19" s="3875" t="s">
        <v>2945</v>
      </c>
      <c r="I19" s="3875" t="n">
        <v>3.111136</v>
      </c>
      <c r="J19" s="3875" t="n">
        <v>16262.904543385048</v>
      </c>
      <c r="K19" s="411"/>
    </row>
    <row r="20" spans="1:11" x14ac:dyDescent="0.2">
      <c r="A20" s="2078" t="s">
        <v>359</v>
      </c>
      <c r="B20" s="3875" t="n">
        <v>3077.626593367342</v>
      </c>
      <c r="C20" s="3872" t="s">
        <v>1185</v>
      </c>
      <c r="D20" s="3872" t="s">
        <v>1185</v>
      </c>
      <c r="E20" s="3872" t="s">
        <v>1185</v>
      </c>
      <c r="F20" s="3872" t="s">
        <v>1185</v>
      </c>
      <c r="G20" s="3872" t="s">
        <v>1185</v>
      </c>
      <c r="H20" s="3872" t="s">
        <v>1185</v>
      </c>
      <c r="I20" s="3872" t="s">
        <v>1185</v>
      </c>
      <c r="J20" s="3875" t="n">
        <v>3077.626593367342</v>
      </c>
      <c r="K20" s="411"/>
    </row>
    <row r="21" spans="1:11" x14ac:dyDescent="0.2">
      <c r="A21" s="2078" t="s">
        <v>1079</v>
      </c>
      <c r="B21" s="3875" t="n">
        <v>1812.706914831675</v>
      </c>
      <c r="C21" s="3875" t="n">
        <v>49.22840311526725</v>
      </c>
      <c r="D21" s="3875" t="n">
        <v>185.62111999999993</v>
      </c>
      <c r="E21" s="3875" t="s">
        <v>2939</v>
      </c>
      <c r="F21" s="3875" t="s">
        <v>2939</v>
      </c>
      <c r="G21" s="3875" t="s">
        <v>2939</v>
      </c>
      <c r="H21" s="3875" t="s">
        <v>2939</v>
      </c>
      <c r="I21" s="3875" t="s">
        <v>2939</v>
      </c>
      <c r="J21" s="3875" t="n">
        <v>2047.5564379469422</v>
      </c>
      <c r="K21" s="411"/>
    </row>
    <row r="22" spans="1:11" x14ac:dyDescent="0.2">
      <c r="A22" s="2078" t="s">
        <v>330</v>
      </c>
      <c r="B22" s="3875" t="n">
        <v>6934.524080505022</v>
      </c>
      <c r="C22" s="3875" t="n">
        <v>14.1207727234615</v>
      </c>
      <c r="D22" s="3875" t="s">
        <v>2942</v>
      </c>
      <c r="E22" s="3875" t="s">
        <v>2939</v>
      </c>
      <c r="F22" s="3875" t="s">
        <v>2939</v>
      </c>
      <c r="G22" s="3875" t="s">
        <v>2939</v>
      </c>
      <c r="H22" s="3875" t="s">
        <v>2939</v>
      </c>
      <c r="I22" s="3875" t="s">
        <v>2939</v>
      </c>
      <c r="J22" s="3875" t="n">
        <v>6948.644853228483</v>
      </c>
      <c r="K22" s="411"/>
    </row>
    <row r="23" spans="1:11" x14ac:dyDescent="0.2">
      <c r="A23" s="2091" t="s">
        <v>1110</v>
      </c>
      <c r="B23" s="3875" t="n">
        <v>154.47536443324768</v>
      </c>
      <c r="C23" s="3875" t="s">
        <v>2941</v>
      </c>
      <c r="D23" s="3875" t="s">
        <v>2941</v>
      </c>
      <c r="E23" s="3872" t="s">
        <v>1185</v>
      </c>
      <c r="F23" s="3872" t="s">
        <v>1185</v>
      </c>
      <c r="G23" s="3872" t="s">
        <v>1185</v>
      </c>
      <c r="H23" s="3872" t="s">
        <v>1185</v>
      </c>
      <c r="I23" s="3872" t="s">
        <v>1185</v>
      </c>
      <c r="J23" s="3875" t="n">
        <v>154.47536443324768</v>
      </c>
      <c r="K23" s="411"/>
    </row>
    <row r="24" spans="1:11" x14ac:dyDescent="0.2">
      <c r="A24" s="2091" t="s">
        <v>1111</v>
      </c>
      <c r="B24" s="3872" t="s">
        <v>1185</v>
      </c>
      <c r="C24" s="3872" t="s">
        <v>1185</v>
      </c>
      <c r="D24" s="3872" t="s">
        <v>1185</v>
      </c>
      <c r="E24" s="3875" t="s">
        <v>2939</v>
      </c>
      <c r="F24" s="3875" t="n">
        <v>0.60151644</v>
      </c>
      <c r="G24" s="3875" t="n">
        <v>2.928432</v>
      </c>
      <c r="H24" s="3875" t="s">
        <v>2945</v>
      </c>
      <c r="I24" s="3875" t="n">
        <v>3.111136</v>
      </c>
      <c r="J24" s="3875" t="n">
        <v>6.64108444</v>
      </c>
      <c r="K24" s="411"/>
    </row>
    <row r="25" spans="1:11" x14ac:dyDescent="0.2">
      <c r="A25" s="2091" t="s">
        <v>1112</v>
      </c>
      <c r="B25" s="3872" t="s">
        <v>1185</v>
      </c>
      <c r="C25" s="3872" t="s">
        <v>1185</v>
      </c>
      <c r="D25" s="3872" t="s">
        <v>1185</v>
      </c>
      <c r="E25" s="3875" t="n">
        <v>3736.0668392985076</v>
      </c>
      <c r="F25" s="3875" t="n">
        <v>0.72651981110296</v>
      </c>
      <c r="G25" s="3875" t="s">
        <v>2939</v>
      </c>
      <c r="H25" s="3875" t="s">
        <v>2939</v>
      </c>
      <c r="I25" s="3875" t="s">
        <v>2939</v>
      </c>
      <c r="J25" s="3875" t="n">
        <v>3736.7933591096107</v>
      </c>
      <c r="K25" s="411"/>
    </row>
    <row r="26" spans="1:11" x14ac:dyDescent="0.2">
      <c r="A26" s="2091" t="s">
        <v>1083</v>
      </c>
      <c r="B26" s="3875" t="s">
        <v>2939</v>
      </c>
      <c r="C26" s="3875" t="s">
        <v>2939</v>
      </c>
      <c r="D26" s="3875" t="n">
        <v>223.5</v>
      </c>
      <c r="E26" s="3875" t="s">
        <v>1185</v>
      </c>
      <c r="F26" s="3875" t="s">
        <v>1185</v>
      </c>
      <c r="G26" s="3875" t="n">
        <v>67.628687764572</v>
      </c>
      <c r="H26" s="3875" t="s">
        <v>1185</v>
      </c>
      <c r="I26" s="3875" t="s">
        <v>1185</v>
      </c>
      <c r="J26" s="3875" t="n">
        <v>291.128687764572</v>
      </c>
      <c r="K26" s="411"/>
    </row>
    <row r="27" spans="1:11" x14ac:dyDescent="0.2">
      <c r="A27" s="2078" t="s">
        <v>1113</v>
      </c>
      <c r="B27" s="3875" t="s">
        <v>2939</v>
      </c>
      <c r="C27" s="3875" t="s">
        <v>2939</v>
      </c>
      <c r="D27" s="3875" t="s">
        <v>2939</v>
      </c>
      <c r="E27" s="3875" t="n">
        <v>0.03816309485062</v>
      </c>
      <c r="F27" s="3875" t="s">
        <v>2939</v>
      </c>
      <c r="G27" s="3875" t="s">
        <v>2939</v>
      </c>
      <c r="H27" s="3875" t="s">
        <v>2939</v>
      </c>
      <c r="I27" s="3875" t="s">
        <v>2939</v>
      </c>
      <c r="J27" s="3875" t="n">
        <v>0.03816309485062</v>
      </c>
      <c r="K27" s="411"/>
    </row>
    <row r="28" spans="1:11" x14ac:dyDescent="0.2">
      <c r="A28" s="2115" t="s">
        <v>1085</v>
      </c>
      <c r="B28" s="3875" t="n">
        <v>287.29225904761904</v>
      </c>
      <c r="C28" s="3875" t="n">
        <v>3572.3401088856845</v>
      </c>
      <c r="D28" s="3875" t="n">
        <v>4746.865462659884</v>
      </c>
      <c r="E28" s="3872" t="s">
        <v>1185</v>
      </c>
      <c r="F28" s="3872" t="s">
        <v>1185</v>
      </c>
      <c r="G28" s="3872" t="s">
        <v>1185</v>
      </c>
      <c r="H28" s="3872" t="s">
        <v>1185</v>
      </c>
      <c r="I28" s="3872" t="s">
        <v>1185</v>
      </c>
      <c r="J28" s="3875" t="n">
        <v>8606.497830593187</v>
      </c>
      <c r="K28" s="411"/>
    </row>
    <row r="29" spans="1:11" x14ac:dyDescent="0.2">
      <c r="A29" s="2106" t="s">
        <v>1086</v>
      </c>
      <c r="B29" s="3872" t="s">
        <v>1185</v>
      </c>
      <c r="C29" s="3875" t="n">
        <v>3039.433515140301</v>
      </c>
      <c r="D29" s="3872" t="s">
        <v>1185</v>
      </c>
      <c r="E29" s="3872" t="s">
        <v>1185</v>
      </c>
      <c r="F29" s="3872" t="s">
        <v>1185</v>
      </c>
      <c r="G29" s="3872" t="s">
        <v>1185</v>
      </c>
      <c r="H29" s="3872" t="s">
        <v>1185</v>
      </c>
      <c r="I29" s="3872" t="s">
        <v>1185</v>
      </c>
      <c r="J29" s="3875" t="n">
        <v>3039.433515140301</v>
      </c>
      <c r="K29" s="411"/>
    </row>
    <row r="30" spans="1:11" x14ac:dyDescent="0.2">
      <c r="A30" s="2106" t="s">
        <v>510</v>
      </c>
      <c r="B30" s="3872" t="s">
        <v>1185</v>
      </c>
      <c r="C30" s="3875" t="n">
        <v>532.906593745383</v>
      </c>
      <c r="D30" s="3875" t="n">
        <v>517.5362583145231</v>
      </c>
      <c r="E30" s="3872" t="s">
        <v>1185</v>
      </c>
      <c r="F30" s="3872" t="s">
        <v>1185</v>
      </c>
      <c r="G30" s="3872" t="s">
        <v>1185</v>
      </c>
      <c r="H30" s="3872" t="s">
        <v>1185</v>
      </c>
      <c r="I30" s="3872" t="s">
        <v>1185</v>
      </c>
      <c r="J30" s="3875" t="n">
        <v>1050.442852059906</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3050</v>
      </c>
      <c r="D32" s="3875" t="n">
        <v>4229.329204345361</v>
      </c>
      <c r="E32" s="3872" t="s">
        <v>1185</v>
      </c>
      <c r="F32" s="3872" t="s">
        <v>1185</v>
      </c>
      <c r="G32" s="3872" t="s">
        <v>1185</v>
      </c>
      <c r="H32" s="3872" t="s">
        <v>1185</v>
      </c>
      <c r="I32" s="3872" t="s">
        <v>1185</v>
      </c>
      <c r="J32" s="3875" t="n">
        <v>4229.329204345361</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161.36897333333334</v>
      </c>
      <c r="C35" s="3872" t="s">
        <v>1185</v>
      </c>
      <c r="D35" s="3872" t="s">
        <v>1185</v>
      </c>
      <c r="E35" s="3872" t="s">
        <v>1185</v>
      </c>
      <c r="F35" s="3872" t="s">
        <v>1185</v>
      </c>
      <c r="G35" s="3872" t="s">
        <v>1185</v>
      </c>
      <c r="H35" s="3872" t="s">
        <v>1185</v>
      </c>
      <c r="I35" s="3872" t="s">
        <v>1185</v>
      </c>
      <c r="J35" s="3875" t="n">
        <v>161.36897333333334</v>
      </c>
      <c r="K35" s="411"/>
    </row>
    <row r="36" spans="1:11" x14ac:dyDescent="0.2">
      <c r="A36" s="2106" t="s">
        <v>1089</v>
      </c>
      <c r="B36" s="3875" t="n">
        <v>125.9232857142857</v>
      </c>
      <c r="C36" s="3872" t="s">
        <v>1185</v>
      </c>
      <c r="D36" s="3872" t="s">
        <v>1185</v>
      </c>
      <c r="E36" s="3872" t="s">
        <v>1185</v>
      </c>
      <c r="F36" s="3872" t="s">
        <v>1185</v>
      </c>
      <c r="G36" s="3872" t="s">
        <v>1185</v>
      </c>
      <c r="H36" s="3872" t="s">
        <v>1185</v>
      </c>
      <c r="I36" s="3872" t="s">
        <v>1185</v>
      </c>
      <c r="J36" s="3875" t="n">
        <v>125.9232857142857</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5753.205029270148</v>
      </c>
      <c r="C39" s="3875" t="n">
        <v>22.90289046757925</v>
      </c>
      <c r="D39" s="3875" t="n">
        <v>18.04375304987942</v>
      </c>
      <c r="E39" s="3872" t="s">
        <v>1185</v>
      </c>
      <c r="F39" s="3872" t="s">
        <v>1185</v>
      </c>
      <c r="G39" s="3872" t="s">
        <v>1185</v>
      </c>
      <c r="H39" s="3872" t="s">
        <v>1185</v>
      </c>
      <c r="I39" s="3872" t="s">
        <v>1185</v>
      </c>
      <c r="J39" s="3875" t="n">
        <v>5794.151672787607</v>
      </c>
      <c r="K39" s="411"/>
    </row>
    <row r="40" spans="1:11" x14ac:dyDescent="0.2">
      <c r="A40" s="2106" t="s">
        <v>733</v>
      </c>
      <c r="B40" s="3875" t="n">
        <v>7282.34990398588</v>
      </c>
      <c r="C40" s="3875" t="n">
        <v>22.90289046757925</v>
      </c>
      <c r="D40" s="3875" t="n">
        <v>15.10226343342942</v>
      </c>
      <c r="E40" s="3872" t="s">
        <v>1185</v>
      </c>
      <c r="F40" s="3872" t="s">
        <v>1185</v>
      </c>
      <c r="G40" s="3872" t="s">
        <v>1185</v>
      </c>
      <c r="H40" s="3872" t="s">
        <v>1185</v>
      </c>
      <c r="I40" s="3872" t="s">
        <v>1185</v>
      </c>
      <c r="J40" s="3875" t="n">
        <v>7320.355057886889</v>
      </c>
      <c r="K40" s="411"/>
    </row>
    <row r="41" spans="1:11" x14ac:dyDescent="0.2">
      <c r="A41" s="2106" t="s">
        <v>736</v>
      </c>
      <c r="B41" s="3875" t="n">
        <v>97.1569631334407</v>
      </c>
      <c r="C41" s="3875" t="s">
        <v>2939</v>
      </c>
      <c r="D41" s="3875" t="n">
        <v>2.40121601342772</v>
      </c>
      <c r="E41" s="3872" t="s">
        <v>1185</v>
      </c>
      <c r="F41" s="3872" t="s">
        <v>1185</v>
      </c>
      <c r="G41" s="3872" t="s">
        <v>1185</v>
      </c>
      <c r="H41" s="3872" t="s">
        <v>1185</v>
      </c>
      <c r="I41" s="3872" t="s">
        <v>1185</v>
      </c>
      <c r="J41" s="3875" t="n">
        <v>99.55817914686843</v>
      </c>
      <c r="K41" s="411"/>
    </row>
    <row r="42" spans="1:11" x14ac:dyDescent="0.2">
      <c r="A42" s="2106" t="s">
        <v>740</v>
      </c>
      <c r="B42" s="3875" t="n">
        <v>-282.2584326131812</v>
      </c>
      <c r="C42" s="3875" t="s">
        <v>2939</v>
      </c>
      <c r="D42" s="3875" t="s">
        <v>2941</v>
      </c>
      <c r="E42" s="3872" t="s">
        <v>1185</v>
      </c>
      <c r="F42" s="3872" t="s">
        <v>1185</v>
      </c>
      <c r="G42" s="3872" t="s">
        <v>1185</v>
      </c>
      <c r="H42" s="3872" t="s">
        <v>1185</v>
      </c>
      <c r="I42" s="3872" t="s">
        <v>1185</v>
      </c>
      <c r="J42" s="3875" t="n">
        <v>-282.2584326131812</v>
      </c>
      <c r="K42" s="411"/>
    </row>
    <row r="43" spans="1:11" x14ac:dyDescent="0.2">
      <c r="A43" s="2106" t="s">
        <v>896</v>
      </c>
      <c r="B43" s="3875" t="n">
        <v>20.35673330074991</v>
      </c>
      <c r="C43" s="3875" t="s">
        <v>2941</v>
      </c>
      <c r="D43" s="3875" t="s">
        <v>2941</v>
      </c>
      <c r="E43" s="3872" t="s">
        <v>1185</v>
      </c>
      <c r="F43" s="3872" t="s">
        <v>1185</v>
      </c>
      <c r="G43" s="3872" t="s">
        <v>1185</v>
      </c>
      <c r="H43" s="3872" t="s">
        <v>1185</v>
      </c>
      <c r="I43" s="3872" t="s">
        <v>1185</v>
      </c>
      <c r="J43" s="3875" t="n">
        <v>20.35673330074991</v>
      </c>
      <c r="K43" s="411"/>
    </row>
    <row r="44" spans="1:11" x14ac:dyDescent="0.2">
      <c r="A44" s="2106" t="s">
        <v>1115</v>
      </c>
      <c r="B44" s="3875" t="n">
        <v>124.06888911392936</v>
      </c>
      <c r="C44" s="3875" t="s">
        <v>2941</v>
      </c>
      <c r="D44" s="3875" t="s">
        <v>2941</v>
      </c>
      <c r="E44" s="3872" t="s">
        <v>1185</v>
      </c>
      <c r="F44" s="3872" t="s">
        <v>1185</v>
      </c>
      <c r="G44" s="3872" t="s">
        <v>1185</v>
      </c>
      <c r="H44" s="3872" t="s">
        <v>1185</v>
      </c>
      <c r="I44" s="3872" t="s">
        <v>1185</v>
      </c>
      <c r="J44" s="3875" t="n">
        <v>124.06888911392936</v>
      </c>
      <c r="K44" s="411"/>
    </row>
    <row r="45" spans="1:11" x14ac:dyDescent="0.2">
      <c r="A45" s="2106" t="s">
        <v>898</v>
      </c>
      <c r="B45" s="3875" t="s">
        <v>2941</v>
      </c>
      <c r="C45" s="3875" t="s">
        <v>2941</v>
      </c>
      <c r="D45" s="3875" t="s">
        <v>2941</v>
      </c>
      <c r="E45" s="3872" t="s">
        <v>1185</v>
      </c>
      <c r="F45" s="3872" t="s">
        <v>1185</v>
      </c>
      <c r="G45" s="3872" t="s">
        <v>1185</v>
      </c>
      <c r="H45" s="3872" t="s">
        <v>1185</v>
      </c>
      <c r="I45" s="3872" t="s">
        <v>1185</v>
      </c>
      <c r="J45" s="3875" t="s">
        <v>2941</v>
      </c>
      <c r="K45" s="411"/>
    </row>
    <row r="46" spans="1:11" x14ac:dyDescent="0.2">
      <c r="A46" s="2106" t="s">
        <v>1116</v>
      </c>
      <c r="B46" s="3875" t="n">
        <v>-1488.4690276506708</v>
      </c>
      <c r="C46" s="3872" t="s">
        <v>1185</v>
      </c>
      <c r="D46" s="3872" t="s">
        <v>1185</v>
      </c>
      <c r="E46" s="3872" t="s">
        <v>1185</v>
      </c>
      <c r="F46" s="3872" t="s">
        <v>1185</v>
      </c>
      <c r="G46" s="3872" t="s">
        <v>1185</v>
      </c>
      <c r="H46" s="3872" t="s">
        <v>1185</v>
      </c>
      <c r="I46" s="3872" t="s">
        <v>1185</v>
      </c>
      <c r="J46" s="3875" t="n">
        <v>-1488.4690276506708</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138.239124405414</v>
      </c>
      <c r="C48" s="3875" t="n">
        <v>5299.165445487491</v>
      </c>
      <c r="D48" s="3875" t="n">
        <v>267.0850801486392</v>
      </c>
      <c r="E48" s="3872" t="s">
        <v>1185</v>
      </c>
      <c r="F48" s="3872" t="s">
        <v>1185</v>
      </c>
      <c r="G48" s="3872" t="s">
        <v>1185</v>
      </c>
      <c r="H48" s="3872" t="s">
        <v>1185</v>
      </c>
      <c r="I48" s="3872" t="s">
        <v>1185</v>
      </c>
      <c r="J48" s="3875" t="n">
        <v>5704.489650041543</v>
      </c>
      <c r="K48" s="411"/>
    </row>
    <row r="49" spans="1:11" x14ac:dyDescent="0.2">
      <c r="A49" s="2106" t="s">
        <v>2687</v>
      </c>
      <c r="B49" s="3875" t="s">
        <v>2945</v>
      </c>
      <c r="C49" s="3875" t="n">
        <v>3742.72100050475</v>
      </c>
      <c r="D49" s="3872" t="s">
        <v>1185</v>
      </c>
      <c r="E49" s="3872" t="s">
        <v>1185</v>
      </c>
      <c r="F49" s="3872" t="s">
        <v>1185</v>
      </c>
      <c r="G49" s="3872" t="s">
        <v>1185</v>
      </c>
      <c r="H49" s="3872" t="s">
        <v>1185</v>
      </c>
      <c r="I49" s="3872" t="s">
        <v>1185</v>
      </c>
      <c r="J49" s="3875" t="n">
        <v>3742.72100050475</v>
      </c>
      <c r="K49" s="411"/>
    </row>
    <row r="50" spans="1:11" x14ac:dyDescent="0.2">
      <c r="A50" s="2106" t="s">
        <v>989</v>
      </c>
      <c r="B50" s="3872" t="s">
        <v>1185</v>
      </c>
      <c r="C50" s="3875" t="n">
        <v>655.3689726773525</v>
      </c>
      <c r="D50" s="3875" t="n">
        <v>65.705711810784</v>
      </c>
      <c r="E50" s="3872" t="s">
        <v>1185</v>
      </c>
      <c r="F50" s="3872" t="s">
        <v>1185</v>
      </c>
      <c r="G50" s="3872" t="s">
        <v>1185</v>
      </c>
      <c r="H50" s="3872" t="s">
        <v>1185</v>
      </c>
      <c r="I50" s="3872" t="s">
        <v>1185</v>
      </c>
      <c r="J50" s="3875" t="n">
        <v>721.0746844881365</v>
      </c>
      <c r="K50" s="411"/>
    </row>
    <row r="51" spans="1:11" x14ac:dyDescent="0.2">
      <c r="A51" s="2135" t="s">
        <v>993</v>
      </c>
      <c r="B51" s="3875" t="n">
        <v>138.239124405414</v>
      </c>
      <c r="C51" s="3875" t="n">
        <v>0.00130981354025</v>
      </c>
      <c r="D51" s="3875" t="n">
        <v>2.788031678447</v>
      </c>
      <c r="E51" s="3872" t="s">
        <v>1185</v>
      </c>
      <c r="F51" s="3872" t="s">
        <v>1185</v>
      </c>
      <c r="G51" s="3872" t="s">
        <v>1185</v>
      </c>
      <c r="H51" s="3872" t="s">
        <v>1185</v>
      </c>
      <c r="I51" s="3872" t="s">
        <v>1185</v>
      </c>
      <c r="J51" s="3875" t="n">
        <v>141.02846589740125</v>
      </c>
      <c r="K51" s="411"/>
    </row>
    <row r="52" spans="1:11" x14ac:dyDescent="0.2">
      <c r="A52" s="2106" t="s">
        <v>1118</v>
      </c>
      <c r="B52" s="3872" t="s">
        <v>1185</v>
      </c>
      <c r="C52" s="3875" t="n">
        <v>901.0741624918475</v>
      </c>
      <c r="D52" s="3875" t="n">
        <v>198.59133665940817</v>
      </c>
      <c r="E52" s="3872" t="s">
        <v>1185</v>
      </c>
      <c r="F52" s="3872" t="s">
        <v>1185</v>
      </c>
      <c r="G52" s="3872" t="s">
        <v>1185</v>
      </c>
      <c r="H52" s="3872" t="s">
        <v>1185</v>
      </c>
      <c r="I52" s="3872" t="s">
        <v>1185</v>
      </c>
      <c r="J52" s="3875" t="n">
        <v>1099.6654991512557</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1237.6123688051566</v>
      </c>
      <c r="C57" s="3875" t="n">
        <v>0.21636579874225</v>
      </c>
      <c r="D57" s="3875" t="n">
        <v>10.43306487361542</v>
      </c>
      <c r="E57" s="3872" t="s">
        <v>1185</v>
      </c>
      <c r="F57" s="3872" t="s">
        <v>1185</v>
      </c>
      <c r="G57" s="3872" t="s">
        <v>1185</v>
      </c>
      <c r="H57" s="3872" t="s">
        <v>1185</v>
      </c>
      <c r="I57" s="3872" t="s">
        <v>1185</v>
      </c>
      <c r="J57" s="3875" t="n">
        <v>1248.2617994775142</v>
      </c>
      <c r="K57" s="144"/>
    </row>
    <row r="58" spans="1:11" x14ac:dyDescent="0.2">
      <c r="A58" s="2144" t="s">
        <v>61</v>
      </c>
      <c r="B58" s="3875" t="n">
        <v>1237.6123688051566</v>
      </c>
      <c r="C58" s="3875" t="n">
        <v>0.21636579874225</v>
      </c>
      <c r="D58" s="3875" t="n">
        <v>10.43306487361542</v>
      </c>
      <c r="E58" s="3872" t="s">
        <v>1185</v>
      </c>
      <c r="F58" s="3872" t="s">
        <v>1185</v>
      </c>
      <c r="G58" s="3872" t="s">
        <v>1185</v>
      </c>
      <c r="H58" s="3872" t="s">
        <v>1185</v>
      </c>
      <c r="I58" s="3872" t="s">
        <v>1185</v>
      </c>
      <c r="J58" s="3875" t="n">
        <v>1248.2617994775142</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16766.072902698757</v>
      </c>
      <c r="C61" s="3872" t="s">
        <v>1185</v>
      </c>
      <c r="D61" s="3872" t="s">
        <v>1185</v>
      </c>
      <c r="E61" s="3872" t="s">
        <v>1185</v>
      </c>
      <c r="F61" s="3872" t="s">
        <v>1185</v>
      </c>
      <c r="G61" s="3872" t="s">
        <v>1185</v>
      </c>
      <c r="H61" s="3872" t="s">
        <v>1185</v>
      </c>
      <c r="I61" s="3872" t="s">
        <v>1185</v>
      </c>
      <c r="J61" s="3875" t="n">
        <v>16766.072902698757</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44559.396</v>
      </c>
      <c r="C63" s="3872" t="s">
        <v>1185</v>
      </c>
      <c r="D63" s="3872" t="s">
        <v>1185</v>
      </c>
      <c r="E63" s="3872" t="s">
        <v>1185</v>
      </c>
      <c r="F63" s="3872" t="s">
        <v>1185</v>
      </c>
      <c r="G63" s="3872" t="s">
        <v>1185</v>
      </c>
      <c r="H63" s="3872" t="s">
        <v>1185</v>
      </c>
      <c r="I63" s="3872" t="s">
        <v>1185</v>
      </c>
      <c r="J63" s="3875" t="n">
        <v>44559.396</v>
      </c>
      <c r="K63" s="144"/>
    </row>
    <row r="64" spans="1:11" ht="13.5" x14ac:dyDescent="0.25">
      <c r="A64" s="2120" t="s">
        <v>1211</v>
      </c>
      <c r="B64" s="3872" t="s">
        <v>1185</v>
      </c>
      <c r="C64" s="3872" t="s">
        <v>1185</v>
      </c>
      <c r="D64" s="3875" t="n">
        <v>256.7473794819255</v>
      </c>
      <c r="E64" s="3872" t="s">
        <v>1185</v>
      </c>
      <c r="F64" s="3872" t="s">
        <v>1185</v>
      </c>
      <c r="G64" s="3872" t="s">
        <v>1185</v>
      </c>
      <c r="H64" s="3872" t="s">
        <v>1185</v>
      </c>
      <c r="I64" s="3872" t="s">
        <v>1185</v>
      </c>
      <c r="J64" s="3872" t="s">
        <v>1185</v>
      </c>
      <c r="K64" s="144"/>
    </row>
    <row r="65" spans="1:11" ht="14.25" x14ac:dyDescent="0.2">
      <c r="A65" s="2084" t="s">
        <v>1212</v>
      </c>
      <c r="B65" s="3875" t="n">
        <v>689.8245953112604</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127449.59502826618</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133243.74670105378</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128139.41962357744</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133933.57129636506</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3220</v>
      </c>
      <c r="C7" s="3875" t="s">
        <v>3221</v>
      </c>
      <c r="D7" s="3875" t="s">
        <v>3220</v>
      </c>
      <c r="E7" s="3875" t="s">
        <v>3221</v>
      </c>
      <c r="F7" s="3875" t="s">
        <v>3222</v>
      </c>
      <c r="G7" s="3875" t="s">
        <v>3223</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3224</v>
      </c>
      <c r="C8" s="3875" t="s">
        <v>3221</v>
      </c>
      <c r="D8" s="3875" t="s">
        <v>3222</v>
      </c>
      <c r="E8" s="3875" t="s">
        <v>3223</v>
      </c>
      <c r="F8" s="3875" t="s">
        <v>3222</v>
      </c>
      <c r="G8" s="3875" t="s">
        <v>3223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3224</v>
      </c>
      <c r="C9" s="3875" t="s">
        <v>3225</v>
      </c>
      <c r="D9" s="3875" t="s">
        <v>3226</v>
      </c>
      <c r="E9" s="3875" t="s">
        <v>3227</v>
      </c>
      <c r="F9" s="3875" t="s">
        <v>3226</v>
      </c>
      <c r="G9" s="3875" t="s">
        <v>3227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3224</v>
      </c>
      <c r="C10" s="3875" t="s">
        <v>3225</v>
      </c>
      <c r="D10" s="3875" t="s">
        <v>3226</v>
      </c>
      <c r="E10" s="3875" t="s">
        <v>3227</v>
      </c>
      <c r="F10" s="3875" t="s">
        <v>3226</v>
      </c>
      <c r="G10" s="3875" t="s">
        <v>3227</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3224</v>
      </c>
      <c r="C11" s="3875" t="s">
        <v>3221</v>
      </c>
      <c r="D11" s="3875" t="s">
        <v>3222</v>
      </c>
      <c r="E11" s="3875" t="s">
        <v>3223</v>
      </c>
      <c r="F11" s="3875" t="s">
        <v>3222</v>
      </c>
      <c r="G11" s="3875" t="s">
        <v>3223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3224</v>
      </c>
      <c r="C12" s="3875" t="s">
        <v>3225</v>
      </c>
      <c r="D12" s="3875" t="s">
        <v>3226</v>
      </c>
      <c r="E12" s="3875" t="s">
        <v>3227</v>
      </c>
      <c r="F12" s="3875" t="s">
        <v>3226</v>
      </c>
      <c r="G12" s="3875" t="s">
        <v>3227</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3226</v>
      </c>
      <c r="C13" s="3875" t="s">
        <v>3227</v>
      </c>
      <c r="D13" s="3875" t="s">
        <v>3226</v>
      </c>
      <c r="E13" s="3875" t="s">
        <v>3227</v>
      </c>
      <c r="F13" s="3875" t="s">
        <v>3226</v>
      </c>
      <c r="G13" s="3875" t="s">
        <v>3227</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3220</v>
      </c>
      <c r="C14" s="3875" t="s">
        <v>3225</v>
      </c>
      <c r="D14" s="3875" t="s">
        <v>3224</v>
      </c>
      <c r="E14" s="3875" t="s">
        <v>3225</v>
      </c>
      <c r="F14" s="3875" t="s">
        <v>3226</v>
      </c>
      <c r="G14" s="3875" t="s">
        <v>3227</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3228</v>
      </c>
      <c r="C15" s="3875" t="s">
        <v>3229</v>
      </c>
      <c r="D15" s="3875" t="s">
        <v>3224</v>
      </c>
      <c r="E15" s="3875" t="s">
        <v>3225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3224</v>
      </c>
      <c r="C16" s="3875" t="s">
        <v>3225</v>
      </c>
      <c r="D16" s="3875" t="s">
        <v>3224</v>
      </c>
      <c r="E16" s="3875" t="s">
        <v>3225</v>
      </c>
      <c r="F16" s="3875" t="s">
        <v>3226</v>
      </c>
      <c r="G16" s="3875" t="s">
        <v>3227</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3230</v>
      </c>
      <c r="C18" s="3875" t="s">
        <v>3231</v>
      </c>
      <c r="D18" s="3875" t="s">
        <v>3226</v>
      </c>
      <c r="E18" s="3875" t="s">
        <v>3227</v>
      </c>
      <c r="F18" s="3875" t="s">
        <v>3232</v>
      </c>
      <c r="G18" s="3875" t="s">
        <v>3231</v>
      </c>
      <c r="H18" s="3875" t="s">
        <v>3233</v>
      </c>
      <c r="I18" s="3875" t="s">
        <v>3225</v>
      </c>
      <c r="J18" s="3875" t="s">
        <v>3234</v>
      </c>
      <c r="K18" s="3875" t="s">
        <v>3225</v>
      </c>
      <c r="L18" s="3875" t="s">
        <v>3233</v>
      </c>
      <c r="M18" s="3875" t="s">
        <v>3227</v>
      </c>
      <c r="N18" s="3875" t="s">
        <v>1185</v>
      </c>
      <c r="O18" s="3875" t="s">
        <v>1185</v>
      </c>
      <c r="P18" s="3875" t="s">
        <v>3235</v>
      </c>
      <c r="Q18" s="3875" t="s">
        <v>3227</v>
      </c>
    </row>
    <row r="19" spans="1:17" ht="12" customHeight="1" x14ac:dyDescent="0.2">
      <c r="A19" s="2078" t="s">
        <v>359</v>
      </c>
      <c r="B19" s="3875" t="s">
        <v>3222</v>
      </c>
      <c r="C19" s="3875" t="s">
        <v>3236</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3226</v>
      </c>
      <c r="C20" s="3875" t="s">
        <v>3231</v>
      </c>
      <c r="D20" s="3875" t="s">
        <v>3226</v>
      </c>
      <c r="E20" s="3875" t="s">
        <v>3227</v>
      </c>
      <c r="F20" s="3875" t="s">
        <v>3237</v>
      </c>
      <c r="G20" s="3875" t="s">
        <v>3238</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3239</v>
      </c>
      <c r="C21" s="3875" t="s">
        <v>3231</v>
      </c>
      <c r="D21" s="3875" t="s">
        <v>3226</v>
      </c>
      <c r="E21" s="3875" t="s">
        <v>3227</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3226</v>
      </c>
      <c r="C22" s="3875" t="s">
        <v>3227</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3240</v>
      </c>
      <c r="K23" s="3875" t="s">
        <v>3227</v>
      </c>
      <c r="L23" s="3875" t="s">
        <v>3240</v>
      </c>
      <c r="M23" s="3875" t="s">
        <v>3227</v>
      </c>
      <c r="N23" s="3875" t="s">
        <v>1185</v>
      </c>
      <c r="O23" s="3875" t="s">
        <v>1185</v>
      </c>
      <c r="P23" s="3875" t="s">
        <v>3240</v>
      </c>
      <c r="Q23" s="3875" t="s">
        <v>3227</v>
      </c>
    </row>
    <row r="24" spans="1:17" ht="13.5" customHeight="1" x14ac:dyDescent="0.2">
      <c r="A24" s="2091" t="s">
        <v>1112</v>
      </c>
      <c r="B24" s="3872" t="s">
        <v>1185</v>
      </c>
      <c r="C24" s="3872" t="s">
        <v>1185</v>
      </c>
      <c r="D24" s="3872" t="s">
        <v>1185</v>
      </c>
      <c r="E24" s="3872" t="s">
        <v>1185</v>
      </c>
      <c r="F24" s="3872" t="s">
        <v>1185</v>
      </c>
      <c r="G24" s="3872" t="s">
        <v>1185</v>
      </c>
      <c r="H24" s="3875" t="s">
        <v>3233</v>
      </c>
      <c r="I24" s="3875" t="s">
        <v>3225</v>
      </c>
      <c r="J24" s="3875" t="s">
        <v>3234</v>
      </c>
      <c r="K24" s="3875" t="s">
        <v>3225</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3227</v>
      </c>
      <c r="G25" s="3875" t="s">
        <v>3227</v>
      </c>
      <c r="H25" s="3875" t="s">
        <v>1185</v>
      </c>
      <c r="I25" s="3875" t="s">
        <v>1185</v>
      </c>
      <c r="J25" s="3875" t="s">
        <v>1185</v>
      </c>
      <c r="K25" s="3875" t="s">
        <v>1185</v>
      </c>
      <c r="L25" s="3875" t="s">
        <v>3241</v>
      </c>
      <c r="M25" s="3875" t="s">
        <v>3227</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3226</v>
      </c>
      <c r="C7" s="3875" t="s">
        <v>3227</v>
      </c>
      <c r="D7" s="3875" t="s">
        <v>3224</v>
      </c>
      <c r="E7" s="3875" t="s">
        <v>3225</v>
      </c>
      <c r="F7" s="3875" t="s">
        <v>3224</v>
      </c>
      <c r="G7" s="3875" t="s">
        <v>3225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3224</v>
      </c>
      <c r="E8" s="3875" t="s">
        <v>3225</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3224</v>
      </c>
      <c r="E9" s="3875" t="s">
        <v>3225</v>
      </c>
      <c r="F9" s="3875" t="s">
        <v>3240</v>
      </c>
      <c r="G9" s="3875" t="s">
        <v>3225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3224</v>
      </c>
      <c r="G11" s="3875" t="s">
        <v>3225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3226</v>
      </c>
      <c r="C14" s="3875" t="s">
        <v>3227</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3226</v>
      </c>
      <c r="C15" s="3875" t="s">
        <v>3227</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3224</v>
      </c>
      <c r="C18" s="3875" t="s">
        <v>3225</v>
      </c>
      <c r="D18" s="3875" t="s">
        <v>3240</v>
      </c>
      <c r="E18" s="3875" t="s">
        <v>3225</v>
      </c>
      <c r="F18" s="3875" t="s">
        <v>3224</v>
      </c>
      <c r="G18" s="3875" t="s">
        <v>3225</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3240</v>
      </c>
      <c r="C19" s="3875" t="s">
        <v>3225</v>
      </c>
      <c r="D19" s="3875" t="s">
        <v>3240</v>
      </c>
      <c r="E19" s="3875" t="s">
        <v>3225</v>
      </c>
      <c r="F19" s="3875" t="s">
        <v>3240</v>
      </c>
      <c r="G19" s="3875" t="s">
        <v>3225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3224</v>
      </c>
      <c r="C20" s="3875" t="s">
        <v>3225</v>
      </c>
      <c r="D20" s="3875" t="s">
        <v>1185</v>
      </c>
      <c r="E20" s="3875" t="s">
        <v>1185</v>
      </c>
      <c r="F20" s="3875" t="s">
        <v>3224</v>
      </c>
      <c r="G20" s="3875" t="s">
        <v>3225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3224</v>
      </c>
      <c r="C21" s="3875" t="s">
        <v>3225</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3224</v>
      </c>
      <c r="C22" s="3875" t="s">
        <v>3225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3240</v>
      </c>
      <c r="C23" s="3875" t="s">
        <v>3229</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3224</v>
      </c>
      <c r="C25" s="3875" t="s">
        <v>3227</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3226</v>
      </c>
      <c r="C27" s="3875" t="s">
        <v>3227</v>
      </c>
      <c r="D27" s="3875" t="s">
        <v>3242</v>
      </c>
      <c r="E27" s="3875" t="s">
        <v>3225</v>
      </c>
      <c r="F27" s="3875" t="s">
        <v>3226</v>
      </c>
      <c r="G27" s="3875" t="s">
        <v>3225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3226</v>
      </c>
      <c r="E28" s="3875" t="s">
        <v>3225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3242</v>
      </c>
      <c r="E29" s="3875" t="s">
        <v>3225</v>
      </c>
      <c r="F29" s="3875" t="s">
        <v>3226</v>
      </c>
      <c r="G29" s="3875" t="s">
        <v>3227</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3226</v>
      </c>
      <c r="C30" s="3875" t="s">
        <v>3227</v>
      </c>
      <c r="D30" s="3875" t="s">
        <v>3226</v>
      </c>
      <c r="E30" s="3875" t="s">
        <v>3227</v>
      </c>
      <c r="F30" s="3875" t="s">
        <v>3226</v>
      </c>
      <c r="G30" s="3875" t="s">
        <v>3227</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3243</v>
      </c>
      <c r="E31" s="3875" t="s">
        <v>3225</v>
      </c>
      <c r="F31" s="3875" t="s">
        <v>3226</v>
      </c>
      <c r="G31" s="3875" t="s">
        <v>3225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527.1137963284157</v>
      </c>
      <c r="C8" s="3875" t="n">
        <v>851.3881582791485</v>
      </c>
      <c r="D8" s="3875" t="n">
        <v>210.54746525528918</v>
      </c>
      <c r="E8" s="3875" t="n">
        <v>161.4534869397237</v>
      </c>
      <c r="F8" s="3875" t="n">
        <v>6.98415566425141</v>
      </c>
      <c r="G8" s="3875" t="n">
        <v>689.8245953112604</v>
      </c>
      <c r="H8" s="3875" t="n">
        <v>0.86156838752324</v>
      </c>
    </row>
    <row r="9" spans="1:8" x14ac:dyDescent="0.2">
      <c r="A9" s="2195" t="s">
        <v>1069</v>
      </c>
      <c r="B9" s="3871" t="n">
        <v>168.80349150123638</v>
      </c>
      <c r="C9" s="3871" t="n">
        <v>796.5080268175855</v>
      </c>
      <c r="D9" s="3871" t="n">
        <v>131.85385280649044</v>
      </c>
      <c r="E9" s="3871" t="n">
        <v>158.0294538345476</v>
      </c>
      <c r="F9" s="3871" t="n">
        <v>6.50092903179837</v>
      </c>
      <c r="G9" s="3871" t="n">
        <v>369.21952697126653</v>
      </c>
      <c r="H9" s="3871" t="n">
        <v>0.83992270990154</v>
      </c>
    </row>
    <row r="10" spans="1:8" ht="13.5" customHeight="1" x14ac:dyDescent="0.2">
      <c r="A10" s="2195" t="s">
        <v>1142</v>
      </c>
      <c r="B10" s="3871" t="n">
        <v>2.53396703354915</v>
      </c>
      <c r="C10" s="3871" t="n">
        <v>34.00480526981</v>
      </c>
      <c r="D10" s="3871" t="n">
        <v>73.09411487319856</v>
      </c>
      <c r="E10" s="3871" t="n">
        <v>2.71709645494</v>
      </c>
      <c r="F10" s="3871" t="n">
        <v>0.26180966664</v>
      </c>
      <c r="G10" s="3871" t="n">
        <v>221.43359691211555</v>
      </c>
      <c r="H10" s="3871" t="n">
        <v>0.01638293423002</v>
      </c>
    </row>
    <row r="11" spans="1:8" ht="14.25" x14ac:dyDescent="0.2">
      <c r="A11" s="2195" t="s">
        <v>2322</v>
      </c>
      <c r="B11" s="3871" t="n">
        <v>142.89360435542736</v>
      </c>
      <c r="C11" s="3871" t="s">
        <v>2945</v>
      </c>
      <c r="D11" s="3871" t="s">
        <v>2983</v>
      </c>
      <c r="E11" s="3871" t="s">
        <v>2945</v>
      </c>
      <c r="F11" s="3872" t="s">
        <v>1185</v>
      </c>
      <c r="G11" s="3871" t="s">
        <v>2939</v>
      </c>
      <c r="H11" s="3871" t="s">
        <v>2939</v>
      </c>
    </row>
    <row r="12" spans="1:8" ht="14.25" x14ac:dyDescent="0.2">
      <c r="A12" s="2195" t="s">
        <v>2323</v>
      </c>
      <c r="B12" s="3871" t="n">
        <v>0.91611561870317</v>
      </c>
      <c r="C12" s="3871" t="n">
        <v>20.85624919175302</v>
      </c>
      <c r="D12" s="3871" t="s">
        <v>2983</v>
      </c>
      <c r="E12" s="3871" t="n">
        <v>0.58475465023607</v>
      </c>
      <c r="F12" s="3872" t="s">
        <v>1185</v>
      </c>
      <c r="G12" s="3871" t="s">
        <v>2939</v>
      </c>
      <c r="H12" s="3871" t="n">
        <v>0.00181299866786</v>
      </c>
    </row>
    <row r="13" spans="1:8" x14ac:dyDescent="0.2">
      <c r="A13" s="2195" t="s">
        <v>1143</v>
      </c>
      <c r="B13" s="3871" t="n">
        <v>211.96661781949962</v>
      </c>
      <c r="C13" s="3871" t="n">
        <v>0.019077</v>
      </c>
      <c r="D13" s="3871" t="n">
        <v>5.59949757560016</v>
      </c>
      <c r="E13" s="3871" t="n">
        <v>0.122182</v>
      </c>
      <c r="F13" s="3871" t="n">
        <v>0.22141696581304</v>
      </c>
      <c r="G13" s="3871" t="n">
        <v>99.17147142787837</v>
      </c>
      <c r="H13" s="3871" t="n">
        <v>0.00344974472382</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1185</v>
      </c>
      <c r="D7" s="3875" t="s">
        <v>3244</v>
      </c>
      <c r="E7" s="3875" t="s">
        <v>3244</v>
      </c>
      <c r="F7" s="3875" t="s">
        <v>3244</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3245</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3246</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3244</v>
      </c>
      <c r="D10" s="3875" t="s">
        <v>3244</v>
      </c>
      <c r="E10" s="3875" t="s">
        <v>3244</v>
      </c>
      <c r="F10" s="3875" t="s">
        <v>3244</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3245</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3246</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3244</v>
      </c>
      <c r="D13" s="3875" t="s">
        <v>3244</v>
      </c>
      <c r="E13" s="3875" t="s">
        <v>3244</v>
      </c>
      <c r="F13" s="3875" t="s">
        <v>3244</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3245</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3246</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3245</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3246</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3245</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3246</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3245</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3246</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1185</v>
      </c>
      <c r="D24" s="3875" t="s">
        <v>3244</v>
      </c>
      <c r="E24" s="3875" t="s">
        <v>3244</v>
      </c>
      <c r="F24" s="3875" t="s">
        <v>3244</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3245</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3246</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3244</v>
      </c>
      <c r="D27" s="3875" t="s">
        <v>3244</v>
      </c>
      <c r="E27" s="3875" t="s">
        <v>3244</v>
      </c>
      <c r="F27" s="3875" t="s">
        <v>3244</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3245</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3246</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3244</v>
      </c>
      <c r="D30" s="3875" t="s">
        <v>3244</v>
      </c>
      <c r="E30" s="3875" t="s">
        <v>3244</v>
      </c>
      <c r="F30" s="3875" t="s">
        <v>3244</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3245</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3246</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3245</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3246</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3245</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3246</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3245</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3246</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3245</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3246</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3244</v>
      </c>
      <c r="D44" s="3875" t="s">
        <v>3244</v>
      </c>
      <c r="E44" s="3875" t="s">
        <v>3244</v>
      </c>
      <c r="F44" s="3875" t="s">
        <v>3244</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3245</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3246</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3245</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3246</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3245</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3246</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3245</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3246</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3245</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3246</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3245</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3246</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3245</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3246</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3244</v>
      </c>
      <c r="D64" s="3875" t="s">
        <v>3244</v>
      </c>
      <c r="E64" s="3875" t="s">
        <v>3244</v>
      </c>
      <c r="F64" s="3875" t="s">
        <v>3244</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3245</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3246</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3244</v>
      </c>
      <c r="D67" s="3875" t="s">
        <v>3244</v>
      </c>
      <c r="E67" s="3875" t="s">
        <v>3244</v>
      </c>
      <c r="F67" s="3875" t="s">
        <v>3244</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3245</v>
      </c>
      <c r="C68" s="3875" t="s">
        <v>1185</v>
      </c>
      <c r="D68" s="3875" t="s">
        <v>3244</v>
      </c>
      <c r="E68" s="3875" t="s">
        <v>3244</v>
      </c>
      <c r="F68" s="3875" t="s">
        <v>3244</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3246</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3244</v>
      </c>
      <c r="D70" s="3875" t="s">
        <v>3244</v>
      </c>
      <c r="E70" s="3875" t="s">
        <v>3244</v>
      </c>
      <c r="F70" s="3875" t="s">
        <v>3244</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3245</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3246</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3245</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3246</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3245</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3246</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3245</v>
      </c>
      <c r="C79" s="3875" t="s">
        <v>3244</v>
      </c>
      <c r="D79" s="3875" t="s">
        <v>3244</v>
      </c>
      <c r="E79" s="3875" t="s">
        <v>3244</v>
      </c>
      <c r="F79" s="3875" t="s">
        <v>3244</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3246</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3245</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3246</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3245</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3246</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3245</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3246</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3245</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3246</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3245</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3246</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3245</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3246</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3245</v>
      </c>
      <c r="C99" s="3875" t="s">
        <v>3244</v>
      </c>
      <c r="D99" s="3875" t="s">
        <v>3244</v>
      </c>
      <c r="E99" s="3875" t="s">
        <v>3244</v>
      </c>
      <c r="F99" s="3875" t="s">
        <v>3244</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3245</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3245</v>
      </c>
      <c r="C103" s="3875" t="s">
        <v>3244</v>
      </c>
      <c r="D103" s="3875" t="s">
        <v>1185</v>
      </c>
      <c r="E103" s="3875" t="s">
        <v>3244</v>
      </c>
      <c r="F103" s="3875" t="s">
        <v>3244</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3245</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3246</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3245</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3246</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3244</v>
      </c>
      <c r="D111" s="3875" t="s">
        <v>1185</v>
      </c>
      <c r="E111" s="3875" t="s">
        <v>3244</v>
      </c>
      <c r="F111" s="3875" t="s">
        <v>3244</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3244</v>
      </c>
      <c r="D112" s="3875" t="s">
        <v>1185</v>
      </c>
      <c r="E112" s="3875" t="s">
        <v>3244</v>
      </c>
      <c r="F112" s="3875" t="s">
        <v>3244</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3244</v>
      </c>
      <c r="D115" s="3875" t="s">
        <v>1185</v>
      </c>
      <c r="E115" s="3875" t="s">
        <v>3244</v>
      </c>
      <c r="F115" s="3875" t="s">
        <v>3244</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3245</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3246</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3246</v>
      </c>
      <c r="C118" s="3875" t="s">
        <v>1185</v>
      </c>
      <c r="D118" s="3875" t="s">
        <v>3244</v>
      </c>
      <c r="E118" s="3875" t="s">
        <v>3244</v>
      </c>
      <c r="F118" s="3875" t="s">
        <v>3244</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3246</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3246</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3245</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3244</v>
      </c>
      <c r="D127" s="3875" t="s">
        <v>3244</v>
      </c>
      <c r="E127" s="3875" t="s">
        <v>3244</v>
      </c>
      <c r="F127" s="3875" t="s">
        <v>3244</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3245</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3247</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3245</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3246</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3247</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3244</v>
      </c>
      <c r="D134" s="3875" t="s">
        <v>3244</v>
      </c>
      <c r="E134" s="3875" t="s">
        <v>3244</v>
      </c>
      <c r="F134" s="3875" t="s">
        <v>3244</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3245</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3245</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3245</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3246</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3247</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3245</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3246</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3247</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3247</v>
      </c>
      <c r="C156" s="3875" t="s">
        <v>3244</v>
      </c>
      <c r="D156" s="3875" t="s">
        <v>3244</v>
      </c>
      <c r="E156" s="3875" t="s">
        <v>3244</v>
      </c>
      <c r="F156" s="3875" t="s">
        <v>3244</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3247</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3247</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3247</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3247</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3247</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3245</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3246</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3247</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3245</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3246</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3247</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3245</v>
      </c>
      <c r="C170" s="3875" t="s">
        <v>3244</v>
      </c>
      <c r="D170" s="3875" t="s">
        <v>3244</v>
      </c>
      <c r="E170" s="3875" t="s">
        <v>3244</v>
      </c>
      <c r="F170" s="3875" t="s">
        <v>3244</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3245</v>
      </c>
      <c r="C171" s="3875" t="s">
        <v>3244</v>
      </c>
      <c r="D171" s="3875" t="s">
        <v>3244</v>
      </c>
      <c r="E171" s="3875" t="s">
        <v>3244</v>
      </c>
      <c r="F171" s="3875" t="s">
        <v>3244</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3246</v>
      </c>
      <c r="C172" s="3875" t="s">
        <v>1185</v>
      </c>
      <c r="D172" s="3875" t="s">
        <v>3244</v>
      </c>
      <c r="E172" s="3875" t="s">
        <v>1185</v>
      </c>
      <c r="F172" s="3875" t="s">
        <v>3244</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3245</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3245</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3246</v>
      </c>
      <c r="C175" s="3875" t="s">
        <v>3244</v>
      </c>
      <c r="D175" s="3875" t="s">
        <v>3244</v>
      </c>
      <c r="E175" s="3875" t="s">
        <v>3244</v>
      </c>
      <c r="F175" s="3875" t="s">
        <v>3244</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3246</v>
      </c>
      <c r="C176" s="3875" t="s">
        <v>3244</v>
      </c>
      <c r="D176" s="3875" t="s">
        <v>1185</v>
      </c>
      <c r="E176" s="3875" t="s">
        <v>3244</v>
      </c>
      <c r="F176" s="3875" t="s">
        <v>3244</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3245</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3246</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3245</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3246</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3244</v>
      </c>
      <c r="E181" s="3875" t="s">
        <v>3244</v>
      </c>
      <c r="F181" s="3875" t="s">
        <v>3244</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3245</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3246</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3244</v>
      </c>
      <c r="D187" s="3875" t="s">
        <v>3244</v>
      </c>
      <c r="E187" s="3875" t="s">
        <v>1185</v>
      </c>
      <c r="F187" s="3875" t="s">
        <v>3244</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3244</v>
      </c>
      <c r="D188" s="3875" t="s">
        <v>1185</v>
      </c>
      <c r="E188" s="3875" t="s">
        <v>1185</v>
      </c>
      <c r="F188" s="3875" t="s">
        <v>3244</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3244</v>
      </c>
      <c r="D201" s="3875" t="s">
        <v>3244</v>
      </c>
      <c r="E201" s="3875" t="s">
        <v>1185</v>
      </c>
      <c r="F201" s="3875" t="s">
        <v>3244</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3246</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3245</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3246</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3246</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3246</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3245</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3246</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3245</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3246</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3245</v>
      </c>
      <c r="C214" s="3875" t="s">
        <v>3244</v>
      </c>
      <c r="D214" s="3875" t="s">
        <v>3244</v>
      </c>
      <c r="E214" s="3875" t="s">
        <v>3244</v>
      </c>
      <c r="F214" s="3875" t="s">
        <v>3244</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3245</v>
      </c>
      <c r="C216" s="3875" t="s">
        <v>3244</v>
      </c>
      <c r="D216" s="3875" t="s">
        <v>3244</v>
      </c>
      <c r="E216" s="3875" t="s">
        <v>3244</v>
      </c>
      <c r="F216" s="3875" t="s">
        <v>3244</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3246</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3245</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3246</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3245</v>
      </c>
      <c r="C221" s="3875" t="s">
        <v>3244</v>
      </c>
      <c r="D221" s="3875" t="s">
        <v>1185</v>
      </c>
      <c r="E221" s="3875" t="s">
        <v>3244</v>
      </c>
      <c r="F221" s="3875" t="s">
        <v>3244</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3246</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3245</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3246</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3245</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3246</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3247</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s">
        <v>1185</v>
      </c>
      <c r="C8" s="3871" t="n">
        <v>110164.41571773923</v>
      </c>
      <c r="D8" s="3875" t="s">
        <v>1185</v>
      </c>
      <c r="E8" s="3875" t="s">
        <v>1185</v>
      </c>
      <c r="F8" s="3875" t="s">
        <v>1185</v>
      </c>
      <c r="G8" s="3875" t="s">
        <v>1185</v>
      </c>
      <c r="H8" s="3871" t="s">
        <v>1185</v>
      </c>
      <c r="I8" s="3871" t="n">
        <v>13177.844908210393</v>
      </c>
      <c r="J8" s="3875" t="s">
        <v>1185</v>
      </c>
      <c r="K8" s="3875" t="s">
        <v>1185</v>
      </c>
      <c r="L8" s="3875" t="s">
        <v>1185</v>
      </c>
      <c r="M8" s="3875" t="s">
        <v>1185</v>
      </c>
      <c r="N8" s="3871" t="s">
        <v>1185</v>
      </c>
      <c r="O8" s="3871" t="n">
        <v>6090.384780695137</v>
      </c>
      <c r="P8" s="3875" t="s">
        <v>1185</v>
      </c>
      <c r="Q8" s="3875" t="s">
        <v>1185</v>
      </c>
      <c r="R8" s="3875" t="s">
        <v>1185</v>
      </c>
      <c r="S8" s="3875" t="s">
        <v>1185</v>
      </c>
    </row>
    <row r="9" spans="1:19" ht="12" x14ac:dyDescent="0.2">
      <c r="A9" s="2084" t="s">
        <v>1069</v>
      </c>
      <c r="B9" s="3871" t="s">
        <v>1185</v>
      </c>
      <c r="C9" s="3871" t="n">
        <v>92006.34635187876</v>
      </c>
      <c r="D9" s="3875" t="s">
        <v>1185</v>
      </c>
      <c r="E9" s="3875" t="s">
        <v>1185</v>
      </c>
      <c r="F9" s="3875" t="s">
        <v>1185</v>
      </c>
      <c r="G9" s="3875" t="s">
        <v>1185</v>
      </c>
      <c r="H9" s="3871" t="s">
        <v>1185</v>
      </c>
      <c r="I9" s="3871" t="n">
        <v>4220.08728753091</v>
      </c>
      <c r="J9" s="3875" t="s">
        <v>1185</v>
      </c>
      <c r="K9" s="3875" t="s">
        <v>1185</v>
      </c>
      <c r="L9" s="3875" t="s">
        <v>1185</v>
      </c>
      <c r="M9" s="3875" t="s">
        <v>1185</v>
      </c>
      <c r="N9" s="3871" t="s">
        <v>1185</v>
      </c>
      <c r="O9" s="3871" t="n">
        <v>649.2693648367342</v>
      </c>
      <c r="P9" s="3875" t="s">
        <v>1185</v>
      </c>
      <c r="Q9" s="3875" t="s">
        <v>1185</v>
      </c>
      <c r="R9" s="3875" t="s">
        <v>1185</v>
      </c>
      <c r="S9" s="3875" t="s">
        <v>1185</v>
      </c>
    </row>
    <row r="10" spans="1:19" ht="12" x14ac:dyDescent="0.2">
      <c r="A10" s="2078" t="s">
        <v>1158</v>
      </c>
      <c r="B10" s="3871" t="s">
        <v>1185</v>
      </c>
      <c r="C10" s="3871" t="n">
        <v>91902.3119285158</v>
      </c>
      <c r="D10" s="3875" t="s">
        <v>1185</v>
      </c>
      <c r="E10" s="3875" t="s">
        <v>1185</v>
      </c>
      <c r="F10" s="3875" t="s">
        <v>1185</v>
      </c>
      <c r="G10" s="3875" t="s">
        <v>1185</v>
      </c>
      <c r="H10" s="3871" t="s">
        <v>1185</v>
      </c>
      <c r="I10" s="3871" t="n">
        <v>1002.2210593733703</v>
      </c>
      <c r="J10" s="3875" t="s">
        <v>1185</v>
      </c>
      <c r="K10" s="3875" t="s">
        <v>1185</v>
      </c>
      <c r="L10" s="3875" t="s">
        <v>1185</v>
      </c>
      <c r="M10" s="3875" t="s">
        <v>1185</v>
      </c>
      <c r="N10" s="3871" t="s">
        <v>1185</v>
      </c>
      <c r="O10" s="3871" t="n">
        <v>649.2488666938758</v>
      </c>
      <c r="P10" s="3875" t="s">
        <v>1185</v>
      </c>
      <c r="Q10" s="3875" t="s">
        <v>1185</v>
      </c>
      <c r="R10" s="3875" t="s">
        <v>1185</v>
      </c>
      <c r="S10" s="3875" t="s">
        <v>1185</v>
      </c>
    </row>
    <row r="11" spans="1:19" ht="12" x14ac:dyDescent="0.2">
      <c r="A11" s="2088" t="s">
        <v>1159</v>
      </c>
      <c r="B11" s="3871" t="s">
        <v>1185</v>
      </c>
      <c r="C11" s="3871" t="n">
        <v>50800.237380065686</v>
      </c>
      <c r="D11" s="3875" t="s">
        <v>1185</v>
      </c>
      <c r="E11" s="3875" t="s">
        <v>1185</v>
      </c>
      <c r="F11" s="3875" t="s">
        <v>1185</v>
      </c>
      <c r="G11" s="3875" t="s">
        <v>1185</v>
      </c>
      <c r="H11" s="3871" t="s">
        <v>1185</v>
      </c>
      <c r="I11" s="3871" t="n">
        <v>33.29774489727975</v>
      </c>
      <c r="J11" s="3875" t="s">
        <v>1185</v>
      </c>
      <c r="K11" s="3875" t="s">
        <v>1185</v>
      </c>
      <c r="L11" s="3875" t="s">
        <v>1185</v>
      </c>
      <c r="M11" s="3875" t="s">
        <v>1185</v>
      </c>
      <c r="N11" s="3871" t="s">
        <v>1185</v>
      </c>
      <c r="O11" s="3871" t="n">
        <v>238.07081002005248</v>
      </c>
      <c r="P11" s="3875" t="s">
        <v>1185</v>
      </c>
      <c r="Q11" s="3875" t="s">
        <v>1185</v>
      </c>
      <c r="R11" s="3875" t="s">
        <v>1185</v>
      </c>
      <c r="S11" s="3875" t="s">
        <v>1185</v>
      </c>
    </row>
    <row r="12" spans="1:19" ht="12" x14ac:dyDescent="0.2">
      <c r="A12" s="2088" t="s">
        <v>1108</v>
      </c>
      <c r="B12" s="3871" t="s">
        <v>1185</v>
      </c>
      <c r="C12" s="3871" t="n">
        <v>9867.42151619335</v>
      </c>
      <c r="D12" s="3875" t="s">
        <v>1185</v>
      </c>
      <c r="E12" s="3875" t="s">
        <v>1185</v>
      </c>
      <c r="F12" s="3875" t="s">
        <v>1185</v>
      </c>
      <c r="G12" s="3875" t="s">
        <v>1185</v>
      </c>
      <c r="H12" s="3871" t="s">
        <v>1185</v>
      </c>
      <c r="I12" s="3871" t="n">
        <v>35.033868959517</v>
      </c>
      <c r="J12" s="3875" t="s">
        <v>1185</v>
      </c>
      <c r="K12" s="3875" t="s">
        <v>1185</v>
      </c>
      <c r="L12" s="3875" t="s">
        <v>1185</v>
      </c>
      <c r="M12" s="3875" t="s">
        <v>1185</v>
      </c>
      <c r="N12" s="3871" t="s">
        <v>1185</v>
      </c>
      <c r="O12" s="3871" t="n">
        <v>56.44965427453942</v>
      </c>
      <c r="P12" s="3875" t="s">
        <v>1185</v>
      </c>
      <c r="Q12" s="3875" t="s">
        <v>1185</v>
      </c>
      <c r="R12" s="3875" t="s">
        <v>1185</v>
      </c>
      <c r="S12" s="3875" t="s">
        <v>1185</v>
      </c>
    </row>
    <row r="13" spans="1:19" ht="12" x14ac:dyDescent="0.2">
      <c r="A13" s="2088" t="s">
        <v>1073</v>
      </c>
      <c r="B13" s="3871" t="s">
        <v>1185</v>
      </c>
      <c r="C13" s="3871" t="n">
        <v>18824.08878304303</v>
      </c>
      <c r="D13" s="3875" t="s">
        <v>1185</v>
      </c>
      <c r="E13" s="3875" t="s">
        <v>1185</v>
      </c>
      <c r="F13" s="3875" t="s">
        <v>1185</v>
      </c>
      <c r="G13" s="3875" t="s">
        <v>1185</v>
      </c>
      <c r="H13" s="3871" t="s">
        <v>1185</v>
      </c>
      <c r="I13" s="3871" t="n">
        <v>24.41417554665525</v>
      </c>
      <c r="J13" s="3875" t="s">
        <v>1185</v>
      </c>
      <c r="K13" s="3875" t="s">
        <v>1185</v>
      </c>
      <c r="L13" s="3875" t="s">
        <v>1185</v>
      </c>
      <c r="M13" s="3875" t="s">
        <v>1185</v>
      </c>
      <c r="N13" s="3871" t="s">
        <v>1185</v>
      </c>
      <c r="O13" s="3871" t="n">
        <v>206.8415900802623</v>
      </c>
      <c r="P13" s="3875" t="s">
        <v>1185</v>
      </c>
      <c r="Q13" s="3875" t="s">
        <v>1185</v>
      </c>
      <c r="R13" s="3875" t="s">
        <v>1185</v>
      </c>
      <c r="S13" s="3875" t="s">
        <v>1185</v>
      </c>
    </row>
    <row r="14" spans="1:19" ht="12" x14ac:dyDescent="0.2">
      <c r="A14" s="2088" t="s">
        <v>1074</v>
      </c>
      <c r="B14" s="3871" t="s">
        <v>1185</v>
      </c>
      <c r="C14" s="3871" t="n">
        <v>12098.366608013734</v>
      </c>
      <c r="D14" s="3875" t="s">
        <v>1185</v>
      </c>
      <c r="E14" s="3875" t="s">
        <v>1185</v>
      </c>
      <c r="F14" s="3875" t="s">
        <v>1185</v>
      </c>
      <c r="G14" s="3875" t="s">
        <v>1185</v>
      </c>
      <c r="H14" s="3871" t="s">
        <v>1185</v>
      </c>
      <c r="I14" s="3871" t="n">
        <v>908.6513166199097</v>
      </c>
      <c r="J14" s="3875" t="s">
        <v>1185</v>
      </c>
      <c r="K14" s="3875" t="s">
        <v>1185</v>
      </c>
      <c r="L14" s="3875" t="s">
        <v>1185</v>
      </c>
      <c r="M14" s="3875" t="s">
        <v>1185</v>
      </c>
      <c r="N14" s="3871" t="s">
        <v>1185</v>
      </c>
      <c r="O14" s="3871" t="n">
        <v>138.62604759341693</v>
      </c>
      <c r="P14" s="3875" t="s">
        <v>1185</v>
      </c>
      <c r="Q14" s="3875" t="s">
        <v>1185</v>
      </c>
      <c r="R14" s="3875" t="s">
        <v>1185</v>
      </c>
      <c r="S14" s="3875" t="s">
        <v>1185</v>
      </c>
    </row>
    <row r="15" spans="1:19" ht="12" x14ac:dyDescent="0.2">
      <c r="A15" s="2088" t="s">
        <v>1075</v>
      </c>
      <c r="B15" s="3871" t="s">
        <v>1185</v>
      </c>
      <c r="C15" s="3871" t="n">
        <v>312.19764119999996</v>
      </c>
      <c r="D15" s="3875" t="s">
        <v>1185</v>
      </c>
      <c r="E15" s="3875" t="s">
        <v>1185</v>
      </c>
      <c r="F15" s="3875" t="s">
        <v>1185</v>
      </c>
      <c r="G15" s="3875" t="s">
        <v>1185</v>
      </c>
      <c r="H15" s="3871" t="s">
        <v>1185</v>
      </c>
      <c r="I15" s="3871" t="n">
        <v>0.8239533500085</v>
      </c>
      <c r="J15" s="3875" t="s">
        <v>1185</v>
      </c>
      <c r="K15" s="3875" t="s">
        <v>1185</v>
      </c>
      <c r="L15" s="3875" t="s">
        <v>1185</v>
      </c>
      <c r="M15" s="3875" t="s">
        <v>1185</v>
      </c>
      <c r="N15" s="3871" t="s">
        <v>1185</v>
      </c>
      <c r="O15" s="3871" t="n">
        <v>9.26076472560468</v>
      </c>
      <c r="P15" s="3875" t="s">
        <v>1185</v>
      </c>
      <c r="Q15" s="3875" t="s">
        <v>1185</v>
      </c>
      <c r="R15" s="3875" t="s">
        <v>1185</v>
      </c>
      <c r="S15" s="3875" t="s">
        <v>1185</v>
      </c>
    </row>
    <row r="16" spans="1:19" ht="12" x14ac:dyDescent="0.2">
      <c r="A16" s="2078" t="s">
        <v>45</v>
      </c>
      <c r="B16" s="3871" t="s">
        <v>1185</v>
      </c>
      <c r="C16" s="3871" t="n">
        <v>104.03442336295701</v>
      </c>
      <c r="D16" s="3875" t="s">
        <v>1185</v>
      </c>
      <c r="E16" s="3875" t="s">
        <v>1185</v>
      </c>
      <c r="F16" s="3875" t="s">
        <v>1185</v>
      </c>
      <c r="G16" s="3875" t="s">
        <v>1185</v>
      </c>
      <c r="H16" s="3871" t="s">
        <v>1185</v>
      </c>
      <c r="I16" s="3871" t="n">
        <v>3217.866228157539</v>
      </c>
      <c r="J16" s="3875" t="s">
        <v>1185</v>
      </c>
      <c r="K16" s="3875" t="s">
        <v>1185</v>
      </c>
      <c r="L16" s="3875" t="s">
        <v>1185</v>
      </c>
      <c r="M16" s="3875" t="s">
        <v>1185</v>
      </c>
      <c r="N16" s="3871" t="s">
        <v>1185</v>
      </c>
      <c r="O16" s="3871" t="n">
        <v>0.02049814285842</v>
      </c>
      <c r="P16" s="3875" t="s">
        <v>1185</v>
      </c>
      <c r="Q16" s="3875" t="s">
        <v>1185</v>
      </c>
      <c r="R16" s="3875" t="s">
        <v>1185</v>
      </c>
      <c r="S16" s="3875" t="s">
        <v>1185</v>
      </c>
    </row>
    <row r="17" spans="1:19" ht="12" x14ac:dyDescent="0.2">
      <c r="A17" s="2088" t="s">
        <v>1076</v>
      </c>
      <c r="B17" s="3871" t="s">
        <v>1185</v>
      </c>
      <c r="C17" s="3871" t="n">
        <v>99.34464444800001</v>
      </c>
      <c r="D17" s="3875" t="s">
        <v>1185</v>
      </c>
      <c r="E17" s="3875" t="s">
        <v>1185</v>
      </c>
      <c r="F17" s="3875" t="s">
        <v>1185</v>
      </c>
      <c r="G17" s="3875" t="s">
        <v>1185</v>
      </c>
      <c r="H17" s="3871" t="s">
        <v>1185</v>
      </c>
      <c r="I17" s="3871" t="n">
        <v>2614.5681888484546</v>
      </c>
      <c r="J17" s="3875" t="s">
        <v>1185</v>
      </c>
      <c r="K17" s="3875" t="s">
        <v>1185</v>
      </c>
      <c r="L17" s="3875" t="s">
        <v>1185</v>
      </c>
      <c r="M17" s="3875" t="s">
        <v>1185</v>
      </c>
      <c r="N17" s="3871" t="s">
        <v>1185</v>
      </c>
      <c r="O17" s="3871" t="s">
        <v>2941</v>
      </c>
      <c r="P17" s="3875" t="s">
        <v>1185</v>
      </c>
      <c r="Q17" s="3875" t="s">
        <v>1185</v>
      </c>
      <c r="R17" s="3875" t="s">
        <v>1185</v>
      </c>
      <c r="S17" s="3875" t="s">
        <v>1185</v>
      </c>
    </row>
    <row r="18" spans="1:19" ht="12" x14ac:dyDescent="0.2">
      <c r="A18" s="2088" t="s">
        <v>1109</v>
      </c>
      <c r="B18" s="3871" t="s">
        <v>1185</v>
      </c>
      <c r="C18" s="3871" t="n">
        <v>4.689778914957</v>
      </c>
      <c r="D18" s="3875" t="s">
        <v>1185</v>
      </c>
      <c r="E18" s="3875" t="s">
        <v>1185</v>
      </c>
      <c r="F18" s="3875" t="s">
        <v>1185</v>
      </c>
      <c r="G18" s="3875" t="s">
        <v>1185</v>
      </c>
      <c r="H18" s="3871" t="s">
        <v>1185</v>
      </c>
      <c r="I18" s="3871" t="n">
        <v>603.2980393090845</v>
      </c>
      <c r="J18" s="3875" t="s">
        <v>1185</v>
      </c>
      <c r="K18" s="3875" t="s">
        <v>1185</v>
      </c>
      <c r="L18" s="3875" t="s">
        <v>1185</v>
      </c>
      <c r="M18" s="3875" t="s">
        <v>1185</v>
      </c>
      <c r="N18" s="3871" t="s">
        <v>1185</v>
      </c>
      <c r="O18" s="3871" t="n">
        <v>0.02049814285842</v>
      </c>
      <c r="P18" s="3875" t="s">
        <v>1185</v>
      </c>
      <c r="Q18" s="3875" t="s">
        <v>1185</v>
      </c>
      <c r="R18" s="3875" t="s">
        <v>1185</v>
      </c>
      <c r="S18" s="3875" t="s">
        <v>1185</v>
      </c>
    </row>
    <row r="19" spans="1:19" ht="13.5" x14ac:dyDescent="0.2">
      <c r="A19" s="2078" t="s">
        <v>2275</v>
      </c>
      <c r="B19" s="3871" t="s">
        <v>1185</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s">
        <v>1185</v>
      </c>
      <c r="C20" s="3871" t="n">
        <v>11979.332953137287</v>
      </c>
      <c r="D20" s="3875" t="s">
        <v>1185</v>
      </c>
      <c r="E20" s="3875" t="s">
        <v>1185</v>
      </c>
      <c r="F20" s="3875" t="s">
        <v>1185</v>
      </c>
      <c r="G20" s="3875" t="s">
        <v>1185</v>
      </c>
      <c r="H20" s="3871" t="s">
        <v>1185</v>
      </c>
      <c r="I20" s="3871" t="n">
        <v>63.34917583872875</v>
      </c>
      <c r="J20" s="3875" t="s">
        <v>1185</v>
      </c>
      <c r="K20" s="3875" t="s">
        <v>1185</v>
      </c>
      <c r="L20" s="3875" t="s">
        <v>1185</v>
      </c>
      <c r="M20" s="3875" t="s">
        <v>1185</v>
      </c>
      <c r="N20" s="3871" t="s">
        <v>1185</v>
      </c>
      <c r="O20" s="3871" t="n">
        <v>409.12111999999996</v>
      </c>
      <c r="P20" s="3875" t="s">
        <v>1185</v>
      </c>
      <c r="Q20" s="3875" t="s">
        <v>1185</v>
      </c>
      <c r="R20" s="3875" t="s">
        <v>1185</v>
      </c>
      <c r="S20" s="3875" t="s">
        <v>1185</v>
      </c>
    </row>
    <row r="21" spans="1:19" ht="12" x14ac:dyDescent="0.2">
      <c r="A21" s="2078" t="s">
        <v>359</v>
      </c>
      <c r="B21" s="3871" t="s">
        <v>1185</v>
      </c>
      <c r="C21" s="3871" t="n">
        <v>3077.626593367342</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s">
        <v>1185</v>
      </c>
      <c r="C22" s="3871" t="n">
        <v>1812.706914831675</v>
      </c>
      <c r="D22" s="3875" t="s">
        <v>1185</v>
      </c>
      <c r="E22" s="3875" t="s">
        <v>1185</v>
      </c>
      <c r="F22" s="3875" t="s">
        <v>1185</v>
      </c>
      <c r="G22" s="3875" t="s">
        <v>1185</v>
      </c>
      <c r="H22" s="3871" t="s">
        <v>1185</v>
      </c>
      <c r="I22" s="3871" t="n">
        <v>49.22840311526725</v>
      </c>
      <c r="J22" s="3875" t="s">
        <v>1185</v>
      </c>
      <c r="K22" s="3875" t="s">
        <v>1185</v>
      </c>
      <c r="L22" s="3875" t="s">
        <v>1185</v>
      </c>
      <c r="M22" s="3875" t="s">
        <v>1185</v>
      </c>
      <c r="N22" s="3871" t="s">
        <v>1185</v>
      </c>
      <c r="O22" s="3871" t="n">
        <v>185.62111999999993</v>
      </c>
      <c r="P22" s="3875" t="s">
        <v>1185</v>
      </c>
      <c r="Q22" s="3875" t="s">
        <v>1185</v>
      </c>
      <c r="R22" s="3875" t="s">
        <v>1185</v>
      </c>
      <c r="S22" s="3875" t="s">
        <v>1185</v>
      </c>
    </row>
    <row r="23" spans="1:19" ht="12" x14ac:dyDescent="0.2">
      <c r="A23" s="2078" t="s">
        <v>330</v>
      </c>
      <c r="B23" s="3871" t="s">
        <v>1185</v>
      </c>
      <c r="C23" s="3871" t="n">
        <v>6934.524080505022</v>
      </c>
      <c r="D23" s="3875" t="s">
        <v>1185</v>
      </c>
      <c r="E23" s="3875" t="s">
        <v>1185</v>
      </c>
      <c r="F23" s="3875" t="s">
        <v>1185</v>
      </c>
      <c r="G23" s="3875" t="s">
        <v>1185</v>
      </c>
      <c r="H23" s="3871" t="s">
        <v>1185</v>
      </c>
      <c r="I23" s="3871" t="n">
        <v>14.1207727234615</v>
      </c>
      <c r="J23" s="3875" t="s">
        <v>1185</v>
      </c>
      <c r="K23" s="3875" t="s">
        <v>1185</v>
      </c>
      <c r="L23" s="3875" t="s">
        <v>1185</v>
      </c>
      <c r="M23" s="3875" t="s">
        <v>1185</v>
      </c>
      <c r="N23" s="3871" t="s">
        <v>1185</v>
      </c>
      <c r="O23" s="3871" t="s">
        <v>2942</v>
      </c>
      <c r="P23" s="3875" t="s">
        <v>1185</v>
      </c>
      <c r="Q23" s="3875" t="s">
        <v>1185</v>
      </c>
      <c r="R23" s="3875" t="s">
        <v>1185</v>
      </c>
      <c r="S23" s="3875" t="s">
        <v>1185</v>
      </c>
    </row>
    <row r="24" spans="1:19" ht="12" x14ac:dyDescent="0.2">
      <c r="A24" s="2091" t="s">
        <v>1110</v>
      </c>
      <c r="B24" s="3871" t="s">
        <v>1185</v>
      </c>
      <c r="C24" s="3871" t="n">
        <v>154.47536443324768</v>
      </c>
      <c r="D24" s="3875" t="s">
        <v>1185</v>
      </c>
      <c r="E24" s="3875" t="s">
        <v>1185</v>
      </c>
      <c r="F24" s="3875" t="s">
        <v>1185</v>
      </c>
      <c r="G24" s="3875" t="s">
        <v>1185</v>
      </c>
      <c r="H24" s="3871" t="s">
        <v>1185</v>
      </c>
      <c r="I24" s="3871" t="s">
        <v>2941</v>
      </c>
      <c r="J24" s="3875" t="s">
        <v>1185</v>
      </c>
      <c r="K24" s="3875" t="s">
        <v>1185</v>
      </c>
      <c r="L24" s="3875" t="s">
        <v>1185</v>
      </c>
      <c r="M24" s="3875" t="s">
        <v>1185</v>
      </c>
      <c r="N24" s="3871" t="s">
        <v>1185</v>
      </c>
      <c r="O24" s="3871" t="s">
        <v>2941</v>
      </c>
      <c r="P24" s="3875" t="s">
        <v>1185</v>
      </c>
      <c r="Q24" s="3875" t="s">
        <v>1185</v>
      </c>
      <c r="R24" s="3875" t="s">
        <v>1185</v>
      </c>
      <c r="S24" s="3875" t="s">
        <v>1185</v>
      </c>
    </row>
    <row r="25" spans="1:19" ht="12" x14ac:dyDescent="0.2">
      <c r="A25" s="2091" t="s">
        <v>1083</v>
      </c>
      <c r="B25" s="3871" t="s">
        <v>1185</v>
      </c>
      <c r="C25" s="3871" t="s">
        <v>2939</v>
      </c>
      <c r="D25" s="3875" t="s">
        <v>1185</v>
      </c>
      <c r="E25" s="3875" t="s">
        <v>1185</v>
      </c>
      <c r="F25" s="3875" t="s">
        <v>1185</v>
      </c>
      <c r="G25" s="3875" t="s">
        <v>1185</v>
      </c>
      <c r="H25" s="3871" t="s">
        <v>1185</v>
      </c>
      <c r="I25" s="3871" t="s">
        <v>2939</v>
      </c>
      <c r="J25" s="3875" t="s">
        <v>1185</v>
      </c>
      <c r="K25" s="3875" t="s">
        <v>1185</v>
      </c>
      <c r="L25" s="3875" t="s">
        <v>1185</v>
      </c>
      <c r="M25" s="3875" t="s">
        <v>1185</v>
      </c>
      <c r="N25" s="3871" t="s">
        <v>1185</v>
      </c>
      <c r="O25" s="3871" t="n">
        <v>223.5</v>
      </c>
      <c r="P25" s="3875" t="s">
        <v>1185</v>
      </c>
      <c r="Q25" s="3875" t="s">
        <v>1185</v>
      </c>
      <c r="R25" s="3875" t="s">
        <v>1185</v>
      </c>
      <c r="S25" s="3875" t="s">
        <v>1185</v>
      </c>
    </row>
    <row r="26" spans="1:19" ht="12" x14ac:dyDescent="0.2">
      <c r="A26" s="2078" t="s">
        <v>1113</v>
      </c>
      <c r="B26" s="3871" t="s">
        <v>1185</v>
      </c>
      <c r="C26" s="3871" t="s">
        <v>2939</v>
      </c>
      <c r="D26" s="3875" t="s">
        <v>1185</v>
      </c>
      <c r="E26" s="3875" t="s">
        <v>1185</v>
      </c>
      <c r="F26" s="3875" t="s">
        <v>1185</v>
      </c>
      <c r="G26" s="3875" t="s">
        <v>1185</v>
      </c>
      <c r="H26" s="3871" t="s">
        <v>1185</v>
      </c>
      <c r="I26" s="3871" t="s">
        <v>2939</v>
      </c>
      <c r="J26" s="3875" t="s">
        <v>1185</v>
      </c>
      <c r="K26" s="3875" t="s">
        <v>1185</v>
      </c>
      <c r="L26" s="3875" t="s">
        <v>1185</v>
      </c>
      <c r="M26" s="3875" t="s">
        <v>1185</v>
      </c>
      <c r="N26" s="3871" t="s">
        <v>1185</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s">
        <v>1185</v>
      </c>
      <c r="C8" s="3871" t="n">
        <v>287.29225904761904</v>
      </c>
      <c r="D8" s="3875" t="s">
        <v>1185</v>
      </c>
      <c r="E8" s="3875" t="s">
        <v>1185</v>
      </c>
      <c r="F8" s="3875" t="s">
        <v>1185</v>
      </c>
      <c r="G8" s="3875" t="s">
        <v>1185</v>
      </c>
      <c r="H8" s="3871" t="s">
        <v>1185</v>
      </c>
      <c r="I8" s="3871" t="n">
        <v>3572.3401088856845</v>
      </c>
      <c r="J8" s="3875" t="s">
        <v>1185</v>
      </c>
      <c r="K8" s="3875" t="s">
        <v>1185</v>
      </c>
      <c r="L8" s="3875" t="s">
        <v>1185</v>
      </c>
      <c r="M8" s="3875" t="s">
        <v>1185</v>
      </c>
      <c r="N8" s="3871" t="s">
        <v>1185</v>
      </c>
      <c r="O8" s="3871" t="n">
        <v>4746.865462659884</v>
      </c>
      <c r="P8" s="3875" t="s">
        <v>1185</v>
      </c>
      <c r="Q8" s="3875" t="s">
        <v>1185</v>
      </c>
      <c r="R8" s="3875" t="s">
        <v>1185</v>
      </c>
      <c r="S8" s="3875" t="s">
        <v>1185</v>
      </c>
      <c r="T8" s="144"/>
    </row>
    <row r="9" spans="1:20" ht="12" x14ac:dyDescent="0.2">
      <c r="A9" s="2106" t="s">
        <v>1086</v>
      </c>
      <c r="B9" s="3872" t="s">
        <v>1185</v>
      </c>
      <c r="C9" s="3872" t="s">
        <v>1185</v>
      </c>
      <c r="D9" s="3872" t="s">
        <v>1185</v>
      </c>
      <c r="E9" s="3872" t="s">
        <v>1185</v>
      </c>
      <c r="F9" s="3872" t="s">
        <v>1185</v>
      </c>
      <c r="G9" s="3872" t="s">
        <v>1185</v>
      </c>
      <c r="H9" s="3871" t="s">
        <v>1185</v>
      </c>
      <c r="I9" s="3871" t="n">
        <v>3039.433515140301</v>
      </c>
      <c r="J9" s="3875" t="s">
        <v>1185</v>
      </c>
      <c r="K9" s="3875" t="s">
        <v>1185</v>
      </c>
      <c r="L9" s="3875" t="s">
        <v>1185</v>
      </c>
      <c r="M9" s="3875" t="s">
        <v>1185</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s">
        <v>1185</v>
      </c>
      <c r="I10" s="3871" t="n">
        <v>532.906593745383</v>
      </c>
      <c r="J10" s="3875" t="s">
        <v>1185</v>
      </c>
      <c r="K10" s="3875" t="s">
        <v>1185</v>
      </c>
      <c r="L10" s="3875" t="s">
        <v>1185</v>
      </c>
      <c r="M10" s="3875" t="s">
        <v>1185</v>
      </c>
      <c r="N10" s="3871" t="s">
        <v>1185</v>
      </c>
      <c r="O10" s="3871" t="n">
        <v>517.5362583145231</v>
      </c>
      <c r="P10" s="3875" t="s">
        <v>1185</v>
      </c>
      <c r="Q10" s="3875" t="s">
        <v>1185</v>
      </c>
      <c r="R10" s="3875" t="s">
        <v>1185</v>
      </c>
      <c r="S10" s="3875" t="s">
        <v>1185</v>
      </c>
      <c r="T10" s="144"/>
    </row>
    <row r="11" spans="1:20" ht="12" x14ac:dyDescent="0.2">
      <c r="A11" s="2106" t="s">
        <v>515</v>
      </c>
      <c r="B11" s="3872" t="s">
        <v>1185</v>
      </c>
      <c r="C11" s="3872" t="s">
        <v>1185</v>
      </c>
      <c r="D11" s="3872" t="s">
        <v>1185</v>
      </c>
      <c r="E11" s="3872" t="s">
        <v>1185</v>
      </c>
      <c r="F11" s="3872" t="s">
        <v>1185</v>
      </c>
      <c r="G11" s="3872" t="s">
        <v>1185</v>
      </c>
      <c r="H11" s="3871" t="s">
        <v>1185</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1185</v>
      </c>
      <c r="I12" s="3871" t="s">
        <v>3050</v>
      </c>
      <c r="J12" s="3875" t="s">
        <v>1185</v>
      </c>
      <c r="K12" s="3875" t="s">
        <v>1185</v>
      </c>
      <c r="L12" s="3875" t="s">
        <v>1185</v>
      </c>
      <c r="M12" s="3875" t="s">
        <v>1185</v>
      </c>
      <c r="N12" s="3871" t="s">
        <v>1185</v>
      </c>
      <c r="O12" s="3871" t="n">
        <v>4229.329204345361</v>
      </c>
      <c r="P12" s="3875" t="s">
        <v>1185</v>
      </c>
      <c r="Q12" s="3875" t="s">
        <v>1185</v>
      </c>
      <c r="R12" s="3875" t="s">
        <v>1185</v>
      </c>
      <c r="S12" s="3875" t="s">
        <v>1185</v>
      </c>
      <c r="T12" s="144"/>
    </row>
    <row r="13" spans="1:20" ht="12" x14ac:dyDescent="0.2">
      <c r="A13" s="2106" t="s">
        <v>518</v>
      </c>
      <c r="B13" s="3872" t="s">
        <v>1185</v>
      </c>
      <c r="C13" s="3872" t="s">
        <v>1185</v>
      </c>
      <c r="D13" s="3872" t="s">
        <v>1185</v>
      </c>
      <c r="E13" s="3872" t="s">
        <v>1185</v>
      </c>
      <c r="F13" s="3872" t="s">
        <v>1185</v>
      </c>
      <c r="G13" s="3872" t="s">
        <v>1185</v>
      </c>
      <c r="H13" s="3871" t="s">
        <v>1185</v>
      </c>
      <c r="I13" s="3871" t="s">
        <v>2939</v>
      </c>
      <c r="J13" s="3875" t="s">
        <v>1185</v>
      </c>
      <c r="K13" s="3875" t="s">
        <v>1185</v>
      </c>
      <c r="L13" s="3875" t="s">
        <v>1185</v>
      </c>
      <c r="M13" s="3875" t="s">
        <v>1185</v>
      </c>
      <c r="N13" s="3871" t="s">
        <v>1185</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1185</v>
      </c>
      <c r="I14" s="3871" t="s">
        <v>2939</v>
      </c>
      <c r="J14" s="3875" t="s">
        <v>1185</v>
      </c>
      <c r="K14" s="3875" t="s">
        <v>1185</v>
      </c>
      <c r="L14" s="3875" t="s">
        <v>1185</v>
      </c>
      <c r="M14" s="3875" t="s">
        <v>1185</v>
      </c>
      <c r="N14" s="3871" t="s">
        <v>1185</v>
      </c>
      <c r="O14" s="3871" t="s">
        <v>2939</v>
      </c>
      <c r="P14" s="3875" t="s">
        <v>1185</v>
      </c>
      <c r="Q14" s="3875" t="s">
        <v>1185</v>
      </c>
      <c r="R14" s="3875" t="s">
        <v>1185</v>
      </c>
      <c r="S14" s="3875" t="s">
        <v>1185</v>
      </c>
      <c r="T14" s="144"/>
    </row>
    <row r="15" spans="1:20" ht="12" x14ac:dyDescent="0.2">
      <c r="A15" s="2106" t="s">
        <v>1088</v>
      </c>
      <c r="B15" s="3871" t="s">
        <v>1185</v>
      </c>
      <c r="C15" s="3871" t="n">
        <v>161.36897333333334</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s">
        <v>1185</v>
      </c>
      <c r="C16" s="3871" t="n">
        <v>125.9232857142857</v>
      </c>
      <c r="D16" s="3875" t="s">
        <v>1185</v>
      </c>
      <c r="E16" s="3875" t="s">
        <v>1185</v>
      </c>
      <c r="F16" s="3875" t="s">
        <v>1185</v>
      </c>
      <c r="G16" s="3875"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1185</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2939</v>
      </c>
      <c r="D18" s="3875" t="s">
        <v>1185</v>
      </c>
      <c r="E18" s="3875" t="s">
        <v>1185</v>
      </c>
      <c r="F18" s="3875" t="s">
        <v>1185</v>
      </c>
      <c r="G18" s="3875" t="s">
        <v>1185</v>
      </c>
      <c r="H18" s="3871" t="s">
        <v>1185</v>
      </c>
      <c r="I18" s="3871" t="s">
        <v>2939</v>
      </c>
      <c r="J18" s="3875" t="s">
        <v>1185</v>
      </c>
      <c r="K18" s="3875" t="s">
        <v>1185</v>
      </c>
      <c r="L18" s="3875" t="s">
        <v>1185</v>
      </c>
      <c r="M18" s="3875" t="s">
        <v>1185</v>
      </c>
      <c r="N18" s="3871" t="s">
        <v>1185</v>
      </c>
      <c r="O18" s="3871" t="s">
        <v>2939</v>
      </c>
      <c r="P18" s="3875" t="s">
        <v>1185</v>
      </c>
      <c r="Q18" s="3875" t="s">
        <v>1185</v>
      </c>
      <c r="R18" s="3875" t="s">
        <v>1185</v>
      </c>
      <c r="S18" s="3875" t="s">
        <v>1185</v>
      </c>
      <c r="T18" s="144"/>
    </row>
    <row r="19" spans="1:20" ht="26.25" x14ac:dyDescent="0.2">
      <c r="A19" s="2224" t="s">
        <v>2333</v>
      </c>
      <c r="B19" s="3871" t="s">
        <v>1185</v>
      </c>
      <c r="C19" s="3871" t="n">
        <v>5753.205029270148</v>
      </c>
      <c r="D19" s="3875" t="s">
        <v>1185</v>
      </c>
      <c r="E19" s="3875" t="s">
        <v>1185</v>
      </c>
      <c r="F19" s="3872" t="s">
        <v>1185</v>
      </c>
      <c r="G19" s="3875" t="s">
        <v>1185</v>
      </c>
      <c r="H19" s="3871" t="s">
        <v>1185</v>
      </c>
      <c r="I19" s="3871" t="n">
        <v>22.90289046757925</v>
      </c>
      <c r="J19" s="3875" t="s">
        <v>1185</v>
      </c>
      <c r="K19" s="3875" t="s">
        <v>1185</v>
      </c>
      <c r="L19" s="3872" t="s">
        <v>1185</v>
      </c>
      <c r="M19" s="3875" t="s">
        <v>1185</v>
      </c>
      <c r="N19" s="3871" t="s">
        <v>1185</v>
      </c>
      <c r="O19" s="3871" t="n">
        <v>18.04375304987942</v>
      </c>
      <c r="P19" s="3875" t="s">
        <v>1185</v>
      </c>
      <c r="Q19" s="3875" t="s">
        <v>1185</v>
      </c>
      <c r="R19" s="3872" t="s">
        <v>1185</v>
      </c>
      <c r="S19" s="3875" t="s">
        <v>1185</v>
      </c>
      <c r="T19" s="411"/>
    </row>
    <row r="20" spans="1:20" ht="12" x14ac:dyDescent="0.2">
      <c r="A20" s="2106" t="s">
        <v>733</v>
      </c>
      <c r="B20" s="3871" t="s">
        <v>1185</v>
      </c>
      <c r="C20" s="3871" t="n">
        <v>7282.34990398588</v>
      </c>
      <c r="D20" s="3875" t="s">
        <v>1185</v>
      </c>
      <c r="E20" s="3875" t="s">
        <v>1185</v>
      </c>
      <c r="F20" s="3872" t="s">
        <v>1185</v>
      </c>
      <c r="G20" s="3875" t="s">
        <v>1185</v>
      </c>
      <c r="H20" s="3871" t="s">
        <v>1185</v>
      </c>
      <c r="I20" s="3871" t="n">
        <v>22.90289046757925</v>
      </c>
      <c r="J20" s="3875" t="s">
        <v>1185</v>
      </c>
      <c r="K20" s="3875" t="s">
        <v>1185</v>
      </c>
      <c r="L20" s="3872" t="s">
        <v>1185</v>
      </c>
      <c r="M20" s="3875" t="s">
        <v>1185</v>
      </c>
      <c r="N20" s="3871" t="s">
        <v>1185</v>
      </c>
      <c r="O20" s="3871" t="n">
        <v>15.10226343342942</v>
      </c>
      <c r="P20" s="3875" t="s">
        <v>1185</v>
      </c>
      <c r="Q20" s="3875" t="s">
        <v>1185</v>
      </c>
      <c r="R20" s="3872" t="s">
        <v>1185</v>
      </c>
      <c r="S20" s="3875" t="s">
        <v>1185</v>
      </c>
      <c r="T20" s="411"/>
    </row>
    <row r="21" spans="1:20" ht="12" x14ac:dyDescent="0.2">
      <c r="A21" s="2106" t="s">
        <v>736</v>
      </c>
      <c r="B21" s="3871" t="s">
        <v>1185</v>
      </c>
      <c r="C21" s="3871" t="n">
        <v>97.1569631334407</v>
      </c>
      <c r="D21" s="3875" t="s">
        <v>1185</v>
      </c>
      <c r="E21" s="3875" t="s">
        <v>1185</v>
      </c>
      <c r="F21" s="3872" t="s">
        <v>1185</v>
      </c>
      <c r="G21" s="3875" t="s">
        <v>1185</v>
      </c>
      <c r="H21" s="3871" t="s">
        <v>1185</v>
      </c>
      <c r="I21" s="3871" t="s">
        <v>2939</v>
      </c>
      <c r="J21" s="3875" t="s">
        <v>1185</v>
      </c>
      <c r="K21" s="3875" t="s">
        <v>1185</v>
      </c>
      <c r="L21" s="3872" t="s">
        <v>1185</v>
      </c>
      <c r="M21" s="3875" t="s">
        <v>1185</v>
      </c>
      <c r="N21" s="3871" t="s">
        <v>1185</v>
      </c>
      <c r="O21" s="3871" t="n">
        <v>2.40121601342772</v>
      </c>
      <c r="P21" s="3875" t="s">
        <v>1185</v>
      </c>
      <c r="Q21" s="3875" t="s">
        <v>1185</v>
      </c>
      <c r="R21" s="3872" t="s">
        <v>1185</v>
      </c>
      <c r="S21" s="3875" t="s">
        <v>1185</v>
      </c>
      <c r="T21" s="411"/>
    </row>
    <row r="22" spans="1:20" ht="12" x14ac:dyDescent="0.2">
      <c r="A22" s="2106" t="s">
        <v>740</v>
      </c>
      <c r="B22" s="3871" t="s">
        <v>1185</v>
      </c>
      <c r="C22" s="3871" t="n">
        <v>-282.2584326131812</v>
      </c>
      <c r="D22" s="3875" t="s">
        <v>1185</v>
      </c>
      <c r="E22" s="3875" t="s">
        <v>1185</v>
      </c>
      <c r="F22" s="3872" t="s">
        <v>1185</v>
      </c>
      <c r="G22" s="3875" t="s">
        <v>1185</v>
      </c>
      <c r="H22" s="3871" t="s">
        <v>1185</v>
      </c>
      <c r="I22" s="3871" t="s">
        <v>2939</v>
      </c>
      <c r="J22" s="3875" t="s">
        <v>1185</v>
      </c>
      <c r="K22" s="3875" t="s">
        <v>1185</v>
      </c>
      <c r="L22" s="3872" t="s">
        <v>1185</v>
      </c>
      <c r="M22" s="3875" t="s">
        <v>1185</v>
      </c>
      <c r="N22" s="3871" t="s">
        <v>1185</v>
      </c>
      <c r="O22" s="3871" t="s">
        <v>2941</v>
      </c>
      <c r="P22" s="3875" t="s">
        <v>1185</v>
      </c>
      <c r="Q22" s="3875" t="s">
        <v>1185</v>
      </c>
      <c r="R22" s="3872" t="s">
        <v>1185</v>
      </c>
      <c r="S22" s="3875" t="s">
        <v>1185</v>
      </c>
      <c r="T22" s="411"/>
    </row>
    <row r="23" spans="1:20" ht="12" x14ac:dyDescent="0.2">
      <c r="A23" s="2106" t="s">
        <v>896</v>
      </c>
      <c r="B23" s="3871" t="s">
        <v>1185</v>
      </c>
      <c r="C23" s="3871" t="n">
        <v>20.35673330074991</v>
      </c>
      <c r="D23" s="3875" t="s">
        <v>1185</v>
      </c>
      <c r="E23" s="3875" t="s">
        <v>1185</v>
      </c>
      <c r="F23" s="3872" t="s">
        <v>1185</v>
      </c>
      <c r="G23" s="3875" t="s">
        <v>1185</v>
      </c>
      <c r="H23" s="3871" t="s">
        <v>1185</v>
      </c>
      <c r="I23" s="3871" t="s">
        <v>2941</v>
      </c>
      <c r="J23" s="3875" t="s">
        <v>1185</v>
      </c>
      <c r="K23" s="3875" t="s">
        <v>1185</v>
      </c>
      <c r="L23" s="3872" t="s">
        <v>1185</v>
      </c>
      <c r="M23" s="3875" t="s">
        <v>1185</v>
      </c>
      <c r="N23" s="3871" t="s">
        <v>1185</v>
      </c>
      <c r="O23" s="3871" t="s">
        <v>2941</v>
      </c>
      <c r="P23" s="3875" t="s">
        <v>1185</v>
      </c>
      <c r="Q23" s="3875" t="s">
        <v>1185</v>
      </c>
      <c r="R23" s="3872" t="s">
        <v>1185</v>
      </c>
      <c r="S23" s="3875" t="s">
        <v>1185</v>
      </c>
      <c r="T23" s="411"/>
    </row>
    <row r="24" spans="1:20" ht="12" x14ac:dyDescent="0.2">
      <c r="A24" s="2106" t="s">
        <v>1115</v>
      </c>
      <c r="B24" s="3871" t="s">
        <v>1185</v>
      </c>
      <c r="C24" s="3871" t="n">
        <v>124.06888911392936</v>
      </c>
      <c r="D24" s="3875" t="s">
        <v>1185</v>
      </c>
      <c r="E24" s="3875" t="s">
        <v>1185</v>
      </c>
      <c r="F24" s="3872" t="s">
        <v>1185</v>
      </c>
      <c r="G24" s="3875" t="s">
        <v>1185</v>
      </c>
      <c r="H24" s="3871" t="s">
        <v>1185</v>
      </c>
      <c r="I24" s="3871" t="s">
        <v>2941</v>
      </c>
      <c r="J24" s="3875" t="s">
        <v>1185</v>
      </c>
      <c r="K24" s="3875" t="s">
        <v>1185</v>
      </c>
      <c r="L24" s="3872" t="s">
        <v>1185</v>
      </c>
      <c r="M24" s="3875" t="s">
        <v>1185</v>
      </c>
      <c r="N24" s="3871" t="s">
        <v>1185</v>
      </c>
      <c r="O24" s="3871" t="s">
        <v>2941</v>
      </c>
      <c r="P24" s="3875" t="s">
        <v>1185</v>
      </c>
      <c r="Q24" s="3875" t="s">
        <v>1185</v>
      </c>
      <c r="R24" s="3872" t="s">
        <v>1185</v>
      </c>
      <c r="S24" s="3875" t="s">
        <v>1185</v>
      </c>
      <c r="T24" s="411"/>
    </row>
    <row r="25" spans="1:20" ht="12" x14ac:dyDescent="0.2">
      <c r="A25" s="2106" t="s">
        <v>898</v>
      </c>
      <c r="B25" s="3871" t="s">
        <v>1185</v>
      </c>
      <c r="C25" s="3871" t="s">
        <v>2941</v>
      </c>
      <c r="D25" s="3875" t="s">
        <v>1185</v>
      </c>
      <c r="E25" s="3875" t="s">
        <v>1185</v>
      </c>
      <c r="F25" s="3872" t="s">
        <v>1185</v>
      </c>
      <c r="G25" s="3875" t="s">
        <v>1185</v>
      </c>
      <c r="H25" s="3871" t="s">
        <v>1185</v>
      </c>
      <c r="I25" s="3871" t="s">
        <v>2941</v>
      </c>
      <c r="J25" s="3875" t="s">
        <v>1185</v>
      </c>
      <c r="K25" s="3875" t="s">
        <v>1185</v>
      </c>
      <c r="L25" s="3872" t="s">
        <v>1185</v>
      </c>
      <c r="M25" s="3875" t="s">
        <v>1185</v>
      </c>
      <c r="N25" s="3871" t="s">
        <v>1185</v>
      </c>
      <c r="O25" s="3871" t="s">
        <v>2941</v>
      </c>
      <c r="P25" s="3875" t="s">
        <v>1185</v>
      </c>
      <c r="Q25" s="3875" t="s">
        <v>1185</v>
      </c>
      <c r="R25" s="3872" t="s">
        <v>1185</v>
      </c>
      <c r="S25" s="3875" t="s">
        <v>1185</v>
      </c>
      <c r="T25" s="411"/>
    </row>
    <row r="26" spans="1:20" ht="12" x14ac:dyDescent="0.2">
      <c r="A26" s="2106" t="s">
        <v>1116</v>
      </c>
      <c r="B26" s="3871" t="s">
        <v>1185</v>
      </c>
      <c r="C26" s="3871" t="n">
        <v>-1488.4690276506708</v>
      </c>
      <c r="D26" s="3875" t="s">
        <v>1185</v>
      </c>
      <c r="E26" s="3875" t="s">
        <v>1185</v>
      </c>
      <c r="F26" s="3872"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1185</v>
      </c>
      <c r="C27" s="3871" t="s">
        <v>2939</v>
      </c>
      <c r="D27" s="3875" t="s">
        <v>1185</v>
      </c>
      <c r="E27" s="3875" t="s">
        <v>1185</v>
      </c>
      <c r="F27" s="3872" t="s">
        <v>1185</v>
      </c>
      <c r="G27" s="3875" t="s">
        <v>1185</v>
      </c>
      <c r="H27" s="3871" t="s">
        <v>1185</v>
      </c>
      <c r="I27" s="3871" t="s">
        <v>2939</v>
      </c>
      <c r="J27" s="3875" t="s">
        <v>1185</v>
      </c>
      <c r="K27" s="3875" t="s">
        <v>1185</v>
      </c>
      <c r="L27" s="3872" t="s">
        <v>1185</v>
      </c>
      <c r="M27" s="3875" t="s">
        <v>1185</v>
      </c>
      <c r="N27" s="3871" t="s">
        <v>1185</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1185</v>
      </c>
      <c r="C8" s="3871" t="n">
        <v>138.239124405414</v>
      </c>
      <c r="D8" s="3875" t="s">
        <v>1185</v>
      </c>
      <c r="E8" s="3875" t="s">
        <v>1185</v>
      </c>
      <c r="F8" s="3875" t="s">
        <v>1185</v>
      </c>
      <c r="G8" s="3875" t="s">
        <v>1185</v>
      </c>
      <c r="H8" s="3871" t="s">
        <v>1185</v>
      </c>
      <c r="I8" s="3871" t="n">
        <v>5299.165445487491</v>
      </c>
      <c r="J8" s="3875" t="s">
        <v>1185</v>
      </c>
      <c r="K8" s="3875" t="s">
        <v>1185</v>
      </c>
      <c r="L8" s="3875" t="s">
        <v>1185</v>
      </c>
      <c r="M8" s="3875" t="s">
        <v>1185</v>
      </c>
      <c r="N8" s="3871" t="s">
        <v>1185</v>
      </c>
      <c r="O8" s="3871" t="n">
        <v>267.0850801486392</v>
      </c>
      <c r="P8" s="3875" t="s">
        <v>1185</v>
      </c>
      <c r="Q8" s="3875" t="s">
        <v>1185</v>
      </c>
      <c r="R8" s="3875" t="s">
        <v>1185</v>
      </c>
      <c r="S8" s="3875" t="s">
        <v>1185</v>
      </c>
    </row>
    <row r="9" spans="1:19" x14ac:dyDescent="0.2">
      <c r="A9" s="2106" t="s">
        <v>2687</v>
      </c>
      <c r="B9" s="3871" t="s">
        <v>1185</v>
      </c>
      <c r="C9" s="3871" t="s">
        <v>2945</v>
      </c>
      <c r="D9" s="3875" t="s">
        <v>1185</v>
      </c>
      <c r="E9" s="3875" t="s">
        <v>1185</v>
      </c>
      <c r="F9" s="3875" t="s">
        <v>1185</v>
      </c>
      <c r="G9" s="3875" t="s">
        <v>1185</v>
      </c>
      <c r="H9" s="3871" t="s">
        <v>1185</v>
      </c>
      <c r="I9" s="3871" t="n">
        <v>3742.72100050475</v>
      </c>
      <c r="J9" s="3875" t="s">
        <v>1185</v>
      </c>
      <c r="K9" s="3875" t="s">
        <v>1185</v>
      </c>
      <c r="L9" s="3875" t="s">
        <v>1185</v>
      </c>
      <c r="M9" s="3875" t="s">
        <v>1185</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1185</v>
      </c>
      <c r="I10" s="3871" t="n">
        <v>655.3689726773525</v>
      </c>
      <c r="J10" s="3875" t="s">
        <v>1185</v>
      </c>
      <c r="K10" s="3875" t="s">
        <v>1185</v>
      </c>
      <c r="L10" s="3875" t="s">
        <v>1185</v>
      </c>
      <c r="M10" s="3875" t="s">
        <v>1185</v>
      </c>
      <c r="N10" s="3871" t="s">
        <v>1185</v>
      </c>
      <c r="O10" s="3871" t="n">
        <v>65.705711810784</v>
      </c>
      <c r="P10" s="3875" t="s">
        <v>1185</v>
      </c>
      <c r="Q10" s="3875" t="s">
        <v>1185</v>
      </c>
      <c r="R10" s="3875" t="s">
        <v>1185</v>
      </c>
      <c r="S10" s="3875" t="s">
        <v>1185</v>
      </c>
    </row>
    <row r="11" spans="1:19" x14ac:dyDescent="0.2">
      <c r="A11" s="2135" t="s">
        <v>993</v>
      </c>
      <c r="B11" s="3871" t="s">
        <v>1185</v>
      </c>
      <c r="C11" s="3871" t="n">
        <v>138.239124405414</v>
      </c>
      <c r="D11" s="3875" t="s">
        <v>1185</v>
      </c>
      <c r="E11" s="3875" t="s">
        <v>1185</v>
      </c>
      <c r="F11" s="3875" t="s">
        <v>1185</v>
      </c>
      <c r="G11" s="3875" t="s">
        <v>1185</v>
      </c>
      <c r="H11" s="3871" t="s">
        <v>1185</v>
      </c>
      <c r="I11" s="3871" t="n">
        <v>0.00130981354025</v>
      </c>
      <c r="J11" s="3875" t="s">
        <v>1185</v>
      </c>
      <c r="K11" s="3875" t="s">
        <v>1185</v>
      </c>
      <c r="L11" s="3875" t="s">
        <v>1185</v>
      </c>
      <c r="M11" s="3875" t="s">
        <v>1185</v>
      </c>
      <c r="N11" s="3871" t="s">
        <v>1185</v>
      </c>
      <c r="O11" s="3871" t="n">
        <v>2.788031678447</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s">
        <v>1185</v>
      </c>
      <c r="I12" s="3871" t="n">
        <v>901.0741624918475</v>
      </c>
      <c r="J12" s="3875" t="s">
        <v>1185</v>
      </c>
      <c r="K12" s="3875" t="s">
        <v>1185</v>
      </c>
      <c r="L12" s="3875" t="s">
        <v>1185</v>
      </c>
      <c r="M12" s="3875" t="s">
        <v>1185</v>
      </c>
      <c r="N12" s="3871" t="s">
        <v>1185</v>
      </c>
      <c r="O12" s="3871" t="n">
        <v>198.59133665940817</v>
      </c>
      <c r="P12" s="3875" t="s">
        <v>1185</v>
      </c>
      <c r="Q12" s="3875" t="s">
        <v>1185</v>
      </c>
      <c r="R12" s="3875" t="s">
        <v>1185</v>
      </c>
      <c r="S12" s="3875" t="s">
        <v>1185</v>
      </c>
    </row>
    <row r="13" spans="1:19" x14ac:dyDescent="0.2">
      <c r="A13" s="2106" t="s">
        <v>1208</v>
      </c>
      <c r="B13" s="3871" t="s">
        <v>1185</v>
      </c>
      <c r="C13" s="3871" t="s">
        <v>2939</v>
      </c>
      <c r="D13" s="3875" t="s">
        <v>1185</v>
      </c>
      <c r="E13" s="3875" t="s">
        <v>1185</v>
      </c>
      <c r="F13" s="3875" t="s">
        <v>1185</v>
      </c>
      <c r="G13" s="3875" t="s">
        <v>1185</v>
      </c>
      <c r="H13" s="3871" t="s">
        <v>1185</v>
      </c>
      <c r="I13" s="3871" t="s">
        <v>2939</v>
      </c>
      <c r="J13" s="3875" t="s">
        <v>1185</v>
      </c>
      <c r="K13" s="3875" t="s">
        <v>1185</v>
      </c>
      <c r="L13" s="3875" t="s">
        <v>1185</v>
      </c>
      <c r="M13" s="3875" t="s">
        <v>1185</v>
      </c>
      <c r="N13" s="3871" t="s">
        <v>1185</v>
      </c>
      <c r="O13" s="3871" t="s">
        <v>2939</v>
      </c>
      <c r="P13" s="3875" t="s">
        <v>1185</v>
      </c>
      <c r="Q13" s="3875" t="s">
        <v>1185</v>
      </c>
      <c r="R13" s="3875" t="s">
        <v>1185</v>
      </c>
      <c r="S13" s="3875" t="s">
        <v>1185</v>
      </c>
    </row>
    <row r="14" spans="1:19" x14ac:dyDescent="0.2">
      <c r="A14" s="2084" t="s">
        <v>1209</v>
      </c>
      <c r="B14" s="3871" t="s">
        <v>1185</v>
      </c>
      <c r="C14" s="3871" t="s">
        <v>2939</v>
      </c>
      <c r="D14" s="3875" t="s">
        <v>1185</v>
      </c>
      <c r="E14" s="3875" t="s">
        <v>1185</v>
      </c>
      <c r="F14" s="3875" t="s">
        <v>1185</v>
      </c>
      <c r="G14" s="3875" t="s">
        <v>1185</v>
      </c>
      <c r="H14" s="3871" t="s">
        <v>1185</v>
      </c>
      <c r="I14" s="3871" t="s">
        <v>2939</v>
      </c>
      <c r="J14" s="3875" t="s">
        <v>1185</v>
      </c>
      <c r="K14" s="3875" t="s">
        <v>1185</v>
      </c>
      <c r="L14" s="3875" t="s">
        <v>1185</v>
      </c>
      <c r="M14" s="3875" t="s">
        <v>1185</v>
      </c>
      <c r="N14" s="3871" t="s">
        <v>1185</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s">
        <v>1185</v>
      </c>
      <c r="C17" s="3871" t="n">
        <v>1237.6123688051566</v>
      </c>
      <c r="D17" s="3875" t="s">
        <v>1185</v>
      </c>
      <c r="E17" s="3875" t="s">
        <v>1185</v>
      </c>
      <c r="F17" s="3875" t="s">
        <v>1185</v>
      </c>
      <c r="G17" s="3875" t="s">
        <v>1185</v>
      </c>
      <c r="H17" s="3871" t="s">
        <v>1185</v>
      </c>
      <c r="I17" s="3871" t="n">
        <v>0.21636579874225</v>
      </c>
      <c r="J17" s="3875" t="s">
        <v>1185</v>
      </c>
      <c r="K17" s="3875" t="s">
        <v>1185</v>
      </c>
      <c r="L17" s="3875" t="s">
        <v>1185</v>
      </c>
      <c r="M17" s="3875" t="s">
        <v>1185</v>
      </c>
      <c r="N17" s="3871" t="s">
        <v>1185</v>
      </c>
      <c r="O17" s="3871" t="n">
        <v>10.43306487361542</v>
      </c>
      <c r="P17" s="3875" t="s">
        <v>1185</v>
      </c>
      <c r="Q17" s="3875" t="s">
        <v>1185</v>
      </c>
      <c r="R17" s="3875" t="s">
        <v>1185</v>
      </c>
      <c r="S17" s="3875" t="s">
        <v>1185</v>
      </c>
    </row>
    <row r="18" spans="1:19" x14ac:dyDescent="0.2">
      <c r="A18" s="2227" t="s">
        <v>61</v>
      </c>
      <c r="B18" s="3871" t="s">
        <v>1185</v>
      </c>
      <c r="C18" s="3871" t="n">
        <v>1237.6123688051566</v>
      </c>
      <c r="D18" s="3875" t="s">
        <v>1185</v>
      </c>
      <c r="E18" s="3875" t="s">
        <v>1185</v>
      </c>
      <c r="F18" s="3875" t="s">
        <v>1185</v>
      </c>
      <c r="G18" s="3875" t="s">
        <v>1185</v>
      </c>
      <c r="H18" s="3871" t="s">
        <v>1185</v>
      </c>
      <c r="I18" s="3871" t="n">
        <v>0.21636579874225</v>
      </c>
      <c r="J18" s="3875" t="s">
        <v>1185</v>
      </c>
      <c r="K18" s="3875" t="s">
        <v>1185</v>
      </c>
      <c r="L18" s="3875" t="s">
        <v>1185</v>
      </c>
      <c r="M18" s="3875" t="s">
        <v>1185</v>
      </c>
      <c r="N18" s="3871" t="s">
        <v>1185</v>
      </c>
      <c r="O18" s="3871" t="n">
        <v>10.43306487361542</v>
      </c>
      <c r="P18" s="3875" t="s">
        <v>1185</v>
      </c>
      <c r="Q18" s="3875" t="s">
        <v>1185</v>
      </c>
      <c r="R18" s="3875" t="s">
        <v>1185</v>
      </c>
      <c r="S18" s="3875" t="s">
        <v>1185</v>
      </c>
    </row>
    <row r="19" spans="1:19" x14ac:dyDescent="0.2">
      <c r="A19" s="2227" t="s">
        <v>62</v>
      </c>
      <c r="B19" s="3871" t="s">
        <v>1185</v>
      </c>
      <c r="C19" s="3871" t="s">
        <v>2939</v>
      </c>
      <c r="D19" s="3875" t="s">
        <v>1185</v>
      </c>
      <c r="E19" s="3875" t="s">
        <v>1185</v>
      </c>
      <c r="F19" s="3875" t="s">
        <v>1185</v>
      </c>
      <c r="G19" s="3875" t="s">
        <v>1185</v>
      </c>
      <c r="H19" s="3871" t="s">
        <v>1185</v>
      </c>
      <c r="I19" s="3871" t="s">
        <v>2939</v>
      </c>
      <c r="J19" s="3875" t="s">
        <v>1185</v>
      </c>
      <c r="K19" s="3875" t="s">
        <v>1185</v>
      </c>
      <c r="L19" s="3875" t="s">
        <v>1185</v>
      </c>
      <c r="M19" s="3875" t="s">
        <v>1185</v>
      </c>
      <c r="N19" s="3871" t="s">
        <v>1185</v>
      </c>
      <c r="O19" s="3871" t="s">
        <v>2939</v>
      </c>
      <c r="P19" s="3875" t="s">
        <v>1185</v>
      </c>
      <c r="Q19" s="3875" t="s">
        <v>1185</v>
      </c>
      <c r="R19" s="3875" t="s">
        <v>1185</v>
      </c>
      <c r="S19" s="3875" t="s">
        <v>1185</v>
      </c>
    </row>
    <row r="20" spans="1:19" x14ac:dyDescent="0.2">
      <c r="A20" s="2084" t="s">
        <v>63</v>
      </c>
      <c r="B20" s="3871" t="s">
        <v>1185</v>
      </c>
      <c r="C20" s="3871" t="s">
        <v>2939</v>
      </c>
      <c r="D20" s="3875" t="s">
        <v>1185</v>
      </c>
      <c r="E20" s="3875" t="s">
        <v>1185</v>
      </c>
      <c r="F20" s="3875" t="s">
        <v>1185</v>
      </c>
      <c r="G20" s="3875" t="s">
        <v>1185</v>
      </c>
      <c r="H20" s="3871" t="s">
        <v>1185</v>
      </c>
      <c r="I20" s="3871" t="s">
        <v>2939</v>
      </c>
      <c r="J20" s="3875" t="s">
        <v>1185</v>
      </c>
      <c r="K20" s="3875" t="s">
        <v>1185</v>
      </c>
      <c r="L20" s="3875" t="s">
        <v>1185</v>
      </c>
      <c r="M20" s="3875" t="s">
        <v>1185</v>
      </c>
      <c r="N20" s="3871" t="s">
        <v>1185</v>
      </c>
      <c r="O20" s="3871" t="s">
        <v>2939</v>
      </c>
      <c r="P20" s="3875" t="s">
        <v>1185</v>
      </c>
      <c r="Q20" s="3875" t="s">
        <v>1185</v>
      </c>
      <c r="R20" s="3875" t="s">
        <v>1185</v>
      </c>
      <c r="S20" s="3875" t="s">
        <v>1185</v>
      </c>
    </row>
    <row r="21" spans="1:19" ht="13.5" x14ac:dyDescent="0.2">
      <c r="A21" s="2115" t="s">
        <v>64</v>
      </c>
      <c r="B21" s="3871" t="s">
        <v>1185</v>
      </c>
      <c r="C21" s="3871" t="n">
        <v>16766.072902698757</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1185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1185</v>
      </c>
      <c r="C23" s="3871" t="n">
        <v>44559.396</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1185</v>
      </c>
      <c r="O24" s="3871" t="n">
        <v>256.7473794819255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1185</v>
      </c>
      <c r="C26" s="3871" t="n">
        <v>689.8245953112604</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1185</v>
      </c>
      <c r="C8" s="3871" t="n">
        <v>3736.105002393358</v>
      </c>
      <c r="D8" s="3875" t="s">
        <v>1185</v>
      </c>
      <c r="E8" s="3875" t="s">
        <v>1185</v>
      </c>
      <c r="F8" s="3875" t="s">
        <v>1185</v>
      </c>
      <c r="G8" s="3875" t="s">
        <v>1185</v>
      </c>
      <c r="H8" s="3871" t="s">
        <v>1185</v>
      </c>
      <c r="I8" s="3871" t="n">
        <v>1.32803625110296</v>
      </c>
      <c r="J8" s="3875" t="s">
        <v>1185</v>
      </c>
      <c r="K8" s="3875" t="s">
        <v>1185</v>
      </c>
      <c r="L8" s="3875" t="s">
        <v>1185</v>
      </c>
      <c r="M8" s="3875" t="s">
        <v>1185</v>
      </c>
      <c r="N8" s="3871" t="s">
        <v>1185</v>
      </c>
      <c r="O8" s="3871" t="n">
        <v>70.557119764572</v>
      </c>
      <c r="P8" s="3875" t="s">
        <v>1185</v>
      </c>
      <c r="Q8" s="3875" t="s">
        <v>1185</v>
      </c>
      <c r="R8" s="3875" t="s">
        <v>1185</v>
      </c>
      <c r="S8" s="3875" t="s">
        <v>1185</v>
      </c>
      <c r="T8" s="3871" t="s">
        <v>1185</v>
      </c>
      <c r="U8" s="3871" t="s">
        <v>2945</v>
      </c>
      <c r="V8" s="3875" t="s">
        <v>1185</v>
      </c>
      <c r="W8" s="3875" t="s">
        <v>1185</v>
      </c>
      <c r="X8" s="3875" t="s">
        <v>1185</v>
      </c>
      <c r="Y8" s="3875" t="s">
        <v>1185</v>
      </c>
      <c r="Z8" s="3871" t="s">
        <v>1185</v>
      </c>
      <c r="AA8" s="3871" t="n">
        <v>3.111136</v>
      </c>
      <c r="AB8" s="3875" t="s">
        <v>1185</v>
      </c>
      <c r="AC8" s="3875" t="s">
        <v>1185</v>
      </c>
      <c r="AD8" s="3875" t="s">
        <v>1185</v>
      </c>
      <c r="AE8" s="3875" t="s">
        <v>1185</v>
      </c>
      <c r="AF8" s="144"/>
    </row>
    <row r="9" spans="1:32" x14ac:dyDescent="0.2">
      <c r="A9" s="2078" t="s">
        <v>1162</v>
      </c>
      <c r="B9" s="3871" t="s">
        <v>1185</v>
      </c>
      <c r="C9" s="3871" t="s">
        <v>2939</v>
      </c>
      <c r="D9" s="3875" t="s">
        <v>1185</v>
      </c>
      <c r="E9" s="3875" t="s">
        <v>1185</v>
      </c>
      <c r="F9" s="3875" t="s">
        <v>1185</v>
      </c>
      <c r="G9" s="3875" t="s">
        <v>1185</v>
      </c>
      <c r="H9" s="3871" t="s">
        <v>1185</v>
      </c>
      <c r="I9" s="3871" t="s">
        <v>2939</v>
      </c>
      <c r="J9" s="3875" t="s">
        <v>1185</v>
      </c>
      <c r="K9" s="3875" t="s">
        <v>1185</v>
      </c>
      <c r="L9" s="3875" t="s">
        <v>1185</v>
      </c>
      <c r="M9" s="3875" t="s">
        <v>1185</v>
      </c>
      <c r="N9" s="3871" t="s">
        <v>1185</v>
      </c>
      <c r="O9" s="3871" t="s">
        <v>2939</v>
      </c>
      <c r="P9" s="3875" t="s">
        <v>1185</v>
      </c>
      <c r="Q9" s="3875" t="s">
        <v>1185</v>
      </c>
      <c r="R9" s="3875" t="s">
        <v>1185</v>
      </c>
      <c r="S9" s="3875" t="s">
        <v>1185</v>
      </c>
      <c r="T9" s="3871" t="s">
        <v>1185</v>
      </c>
      <c r="U9" s="3871" t="s">
        <v>2939</v>
      </c>
      <c r="V9" s="3875" t="s">
        <v>1185</v>
      </c>
      <c r="W9" s="3875" t="s">
        <v>1185</v>
      </c>
      <c r="X9" s="3875" t="s">
        <v>1185</v>
      </c>
      <c r="Y9" s="3875" t="s">
        <v>1185</v>
      </c>
      <c r="Z9" s="3871" t="s">
        <v>1185</v>
      </c>
      <c r="AA9" s="3871" t="s">
        <v>2939</v>
      </c>
      <c r="AB9" s="3875" t="s">
        <v>1185</v>
      </c>
      <c r="AC9" s="3875" t="s">
        <v>1185</v>
      </c>
      <c r="AD9" s="3875" t="s">
        <v>1185</v>
      </c>
      <c r="AE9" s="3875" t="s">
        <v>1185</v>
      </c>
      <c r="AF9" s="144"/>
    </row>
    <row r="10" spans="1:32" x14ac:dyDescent="0.2">
      <c r="A10" s="2078" t="s">
        <v>1163</v>
      </c>
      <c r="B10" s="3871" t="s">
        <v>1185</v>
      </c>
      <c r="C10" s="3871" t="s">
        <v>2939</v>
      </c>
      <c r="D10" s="3875" t="s">
        <v>1185</v>
      </c>
      <c r="E10" s="3875" t="s">
        <v>1185</v>
      </c>
      <c r="F10" s="3875" t="s">
        <v>1185</v>
      </c>
      <c r="G10" s="3875" t="s">
        <v>1185</v>
      </c>
      <c r="H10" s="3871" t="s">
        <v>1185</v>
      </c>
      <c r="I10" s="3871" t="s">
        <v>2939</v>
      </c>
      <c r="J10" s="3875" t="s">
        <v>1185</v>
      </c>
      <c r="K10" s="3875" t="s">
        <v>1185</v>
      </c>
      <c r="L10" s="3875" t="s">
        <v>1185</v>
      </c>
      <c r="M10" s="3875" t="s">
        <v>1185</v>
      </c>
      <c r="N10" s="3871" t="s">
        <v>1185</v>
      </c>
      <c r="O10" s="3871" t="s">
        <v>2939</v>
      </c>
      <c r="P10" s="3875" t="s">
        <v>1185</v>
      </c>
      <c r="Q10" s="3875" t="s">
        <v>1185</v>
      </c>
      <c r="R10" s="3875" t="s">
        <v>1185</v>
      </c>
      <c r="S10" s="3875" t="s">
        <v>1185</v>
      </c>
      <c r="T10" s="3871" t="s">
        <v>1185</v>
      </c>
      <c r="U10" s="3871" t="s">
        <v>2939</v>
      </c>
      <c r="V10" s="3875" t="s">
        <v>1185</v>
      </c>
      <c r="W10" s="3875" t="s">
        <v>1185</v>
      </c>
      <c r="X10" s="3875" t="s">
        <v>1185</v>
      </c>
      <c r="Y10" s="3875" t="s">
        <v>1185</v>
      </c>
      <c r="Z10" s="3871" t="s">
        <v>1185</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1185</v>
      </c>
      <c r="C13" s="3871" t="s">
        <v>2939</v>
      </c>
      <c r="D13" s="3875" t="s">
        <v>1185</v>
      </c>
      <c r="E13" s="3875" t="s">
        <v>1185</v>
      </c>
      <c r="F13" s="3875" t="s">
        <v>1185</v>
      </c>
      <c r="G13" s="3875" t="s">
        <v>1185</v>
      </c>
      <c r="H13" s="3871" t="s">
        <v>1185</v>
      </c>
      <c r="I13" s="3871" t="s">
        <v>2939</v>
      </c>
      <c r="J13" s="3875" t="s">
        <v>1185</v>
      </c>
      <c r="K13" s="3875" t="s">
        <v>1185</v>
      </c>
      <c r="L13" s="3875" t="s">
        <v>1185</v>
      </c>
      <c r="M13" s="3875" t="s">
        <v>1185</v>
      </c>
      <c r="N13" s="3871" t="s">
        <v>1185</v>
      </c>
      <c r="O13" s="3871" t="s">
        <v>2939</v>
      </c>
      <c r="P13" s="3875" t="s">
        <v>1185</v>
      </c>
      <c r="Q13" s="3875" t="s">
        <v>1185</v>
      </c>
      <c r="R13" s="3875" t="s">
        <v>1185</v>
      </c>
      <c r="S13" s="3875" t="s">
        <v>1185</v>
      </c>
      <c r="T13" s="3871" t="s">
        <v>1185</v>
      </c>
      <c r="U13" s="3871" t="s">
        <v>2939</v>
      </c>
      <c r="V13" s="3875" t="s">
        <v>1185</v>
      </c>
      <c r="W13" s="3875" t="s">
        <v>1185</v>
      </c>
      <c r="X13" s="3875" t="s">
        <v>1185</v>
      </c>
      <c r="Y13" s="3875" t="s">
        <v>1185</v>
      </c>
      <c r="Z13" s="3871" t="s">
        <v>1185</v>
      </c>
      <c r="AA13" s="3871" t="s">
        <v>2939</v>
      </c>
      <c r="AB13" s="3875" t="s">
        <v>1185</v>
      </c>
      <c r="AC13" s="3875" t="s">
        <v>1185</v>
      </c>
      <c r="AD13" s="3875" t="s">
        <v>1185</v>
      </c>
      <c r="AE13" s="3875" t="s">
        <v>1185</v>
      </c>
      <c r="AF13" s="144"/>
    </row>
    <row r="14" spans="1:32" x14ac:dyDescent="0.2">
      <c r="A14" s="2078" t="s">
        <v>1167</v>
      </c>
      <c r="B14" s="3871" t="s">
        <v>1185</v>
      </c>
      <c r="C14" s="3871" t="s">
        <v>2939</v>
      </c>
      <c r="D14" s="3875" t="s">
        <v>1185</v>
      </c>
      <c r="E14" s="3875" t="s">
        <v>1185</v>
      </c>
      <c r="F14" s="3875" t="s">
        <v>1185</v>
      </c>
      <c r="G14" s="3875" t="s">
        <v>1185</v>
      </c>
      <c r="H14" s="3871" t="s">
        <v>1185</v>
      </c>
      <c r="I14" s="3871" t="n">
        <v>0.60151644</v>
      </c>
      <c r="J14" s="3875" t="s">
        <v>1185</v>
      </c>
      <c r="K14" s="3875" t="s">
        <v>1185</v>
      </c>
      <c r="L14" s="3875" t="s">
        <v>1185</v>
      </c>
      <c r="M14" s="3875" t="s">
        <v>1185</v>
      </c>
      <c r="N14" s="3871" t="s">
        <v>1185</v>
      </c>
      <c r="O14" s="3871" t="n">
        <v>2.928432</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n">
        <v>3.111136</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1185</v>
      </c>
      <c r="C18" s="3871" t="s">
        <v>2939</v>
      </c>
      <c r="D18" s="3875" t="s">
        <v>1185</v>
      </c>
      <c r="E18" s="3875" t="s">
        <v>1185</v>
      </c>
      <c r="F18" s="3875" t="s">
        <v>1185</v>
      </c>
      <c r="G18" s="3875" t="s">
        <v>1185</v>
      </c>
      <c r="H18" s="3871" t="s">
        <v>1185</v>
      </c>
      <c r="I18" s="3871" t="s">
        <v>2939</v>
      </c>
      <c r="J18" s="3875" t="s">
        <v>1185</v>
      </c>
      <c r="K18" s="3875" t="s">
        <v>1185</v>
      </c>
      <c r="L18" s="3875" t="s">
        <v>1185</v>
      </c>
      <c r="M18" s="3875" t="s">
        <v>1185</v>
      </c>
      <c r="N18" s="3871" t="s">
        <v>1185</v>
      </c>
      <c r="O18" s="3871" t="s">
        <v>2939</v>
      </c>
      <c r="P18" s="3875" t="s">
        <v>1185</v>
      </c>
      <c r="Q18" s="3875" t="s">
        <v>1185</v>
      </c>
      <c r="R18" s="3875" t="s">
        <v>1185</v>
      </c>
      <c r="S18" s="3875" t="s">
        <v>1185</v>
      </c>
      <c r="T18" s="3871" t="s">
        <v>1185</v>
      </c>
      <c r="U18" s="3871" t="s">
        <v>2939</v>
      </c>
      <c r="V18" s="3875" t="s">
        <v>1185</v>
      </c>
      <c r="W18" s="3875" t="s">
        <v>1185</v>
      </c>
      <c r="X18" s="3875" t="s">
        <v>1185</v>
      </c>
      <c r="Y18" s="3875" t="s">
        <v>1185</v>
      </c>
      <c r="Z18" s="3871" t="s">
        <v>1185</v>
      </c>
      <c r="AA18" s="3871" t="s">
        <v>2939</v>
      </c>
      <c r="AB18" s="3875" t="s">
        <v>1185</v>
      </c>
      <c r="AC18" s="3875" t="s">
        <v>1185</v>
      </c>
      <c r="AD18" s="3875" t="s">
        <v>1185</v>
      </c>
      <c r="AE18" s="3875" t="s">
        <v>1185</v>
      </c>
      <c r="AF18" s="144"/>
    </row>
    <row r="19" spans="1:32" x14ac:dyDescent="0.2">
      <c r="A19" s="2078" t="s">
        <v>1171</v>
      </c>
      <c r="B19" s="3871" t="s">
        <v>1185</v>
      </c>
      <c r="C19" s="3871" t="n">
        <v>3702.5351343528264</v>
      </c>
      <c r="D19" s="3875" t="s">
        <v>1185</v>
      </c>
      <c r="E19" s="3875" t="s">
        <v>1185</v>
      </c>
      <c r="F19" s="3875" t="s">
        <v>1185</v>
      </c>
      <c r="G19" s="3875" t="s">
        <v>1185</v>
      </c>
      <c r="H19" s="3871" t="s">
        <v>1185</v>
      </c>
      <c r="I19" s="3871" t="n">
        <v>0.69691835227465</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1185</v>
      </c>
      <c r="C20" s="3871" t="n">
        <v>6.82105319713163</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1185</v>
      </c>
      <c r="C21" s="3871" t="n">
        <v>26.27290174854985</v>
      </c>
      <c r="D21" s="3875" t="s">
        <v>1185</v>
      </c>
      <c r="E21" s="3875" t="s">
        <v>1185</v>
      </c>
      <c r="F21" s="3875" t="s">
        <v>1185</v>
      </c>
      <c r="G21" s="3875" t="s">
        <v>1185</v>
      </c>
      <c r="H21" s="3871" t="s">
        <v>1185</v>
      </c>
      <c r="I21" s="3871" t="n">
        <v>0.02960145882831</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1185</v>
      </c>
      <c r="C22" s="3871" t="s">
        <v>2939</v>
      </c>
      <c r="D22" s="3875" t="s">
        <v>1185</v>
      </c>
      <c r="E22" s="3875" t="s">
        <v>1185</v>
      </c>
      <c r="F22" s="3875" t="s">
        <v>1185</v>
      </c>
      <c r="G22" s="3875" t="s">
        <v>1185</v>
      </c>
      <c r="H22" s="3871" t="s">
        <v>1185</v>
      </c>
      <c r="I22" s="3871" t="s">
        <v>2939</v>
      </c>
      <c r="J22" s="3875" t="s">
        <v>1185</v>
      </c>
      <c r="K22" s="3875" t="s">
        <v>1185</v>
      </c>
      <c r="L22" s="3875" t="s">
        <v>1185</v>
      </c>
      <c r="M22" s="3875" t="s">
        <v>1185</v>
      </c>
      <c r="N22" s="3871" t="s">
        <v>1185</v>
      </c>
      <c r="O22" s="3871" t="s">
        <v>2939</v>
      </c>
      <c r="P22" s="3875" t="s">
        <v>1185</v>
      </c>
      <c r="Q22" s="3875" t="s">
        <v>1185</v>
      </c>
      <c r="R22" s="3875" t="s">
        <v>1185</v>
      </c>
      <c r="S22" s="3875" t="s">
        <v>1185</v>
      </c>
      <c r="T22" s="3871" t="s">
        <v>1185</v>
      </c>
      <c r="U22" s="3871" t="s">
        <v>2939</v>
      </c>
      <c r="V22" s="3875" t="s">
        <v>1185</v>
      </c>
      <c r="W22" s="3875" t="s">
        <v>1185</v>
      </c>
      <c r="X22" s="3875" t="s">
        <v>1185</v>
      </c>
      <c r="Y22" s="3875" t="s">
        <v>1185</v>
      </c>
      <c r="Z22" s="3871" t="s">
        <v>1185</v>
      </c>
      <c r="AA22" s="3871" t="s">
        <v>2939</v>
      </c>
      <c r="AB22" s="3875" t="s">
        <v>1185</v>
      </c>
      <c r="AC22" s="3875" t="s">
        <v>1185</v>
      </c>
      <c r="AD22" s="3875" t="s">
        <v>1185</v>
      </c>
      <c r="AE22" s="3875" t="s">
        <v>1185</v>
      </c>
      <c r="AF22" s="144"/>
    </row>
    <row r="23" spans="1:32" x14ac:dyDescent="0.2">
      <c r="A23" s="2078" t="s">
        <v>1175</v>
      </c>
      <c r="B23" s="3871" t="s">
        <v>1185</v>
      </c>
      <c r="C23" s="3871" t="n">
        <v>0.43775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s">
        <v>1185</v>
      </c>
      <c r="O25" s="3871" t="n">
        <v>63.33718827072736</v>
      </c>
      <c r="P25" s="3875" t="s">
        <v>1185</v>
      </c>
      <c r="Q25" s="3875" t="s">
        <v>1185</v>
      </c>
      <c r="R25" s="3875" t="s">
        <v>1185</v>
      </c>
      <c r="S25" s="3875" t="s">
        <v>1185</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s">
        <v>1185</v>
      </c>
      <c r="O26" s="3871" t="n">
        <v>4.29149949390985</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1185</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n">
        <v>0.03816309485062</v>
      </c>
      <c r="D28" s="3875" t="s">
        <v>1185</v>
      </c>
      <c r="E28" s="3875" t="s">
        <v>1185</v>
      </c>
      <c r="F28" s="3875" t="s">
        <v>1185</v>
      </c>
      <c r="G28" s="3875" t="s">
        <v>1185</v>
      </c>
      <c r="H28" s="3871" t="s">
        <v>1185</v>
      </c>
      <c r="I28" s="3871" t="s">
        <v>2939</v>
      </c>
      <c r="J28" s="3875" t="s">
        <v>1185</v>
      </c>
      <c r="K28" s="3875" t="s">
        <v>1185</v>
      </c>
      <c r="L28" s="3875" t="s">
        <v>1185</v>
      </c>
      <c r="M28" s="3875" t="s">
        <v>1185</v>
      </c>
      <c r="N28" s="3871" t="s">
        <v>1185</v>
      </c>
      <c r="O28" s="3871" t="s">
        <v>2939</v>
      </c>
      <c r="P28" s="3875" t="s">
        <v>1185</v>
      </c>
      <c r="Q28" s="3875" t="s">
        <v>1185</v>
      </c>
      <c r="R28" s="3875" t="s">
        <v>1185</v>
      </c>
      <c r="S28" s="3875" t="s">
        <v>1185</v>
      </c>
      <c r="T28" s="3871" t="s">
        <v>1185</v>
      </c>
      <c r="U28" s="3871" t="s">
        <v>2939</v>
      </c>
      <c r="V28" s="3875" t="s">
        <v>1185</v>
      </c>
      <c r="W28" s="3875" t="s">
        <v>1185</v>
      </c>
      <c r="X28" s="3875" t="s">
        <v>1185</v>
      </c>
      <c r="Y28" s="3875" t="s">
        <v>1185</v>
      </c>
      <c r="Z28" s="3871" t="s">
        <v>1185</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s">
        <v>1185</v>
      </c>
      <c r="E32" s="3871" t="n">
        <v>133243.74670105378</v>
      </c>
      <c r="F32" s="3875" t="s">
        <v>1185</v>
      </c>
      <c r="G32" s="3875" t="s">
        <v>1185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s">
        <v>1185</v>
      </c>
      <c r="E33" s="3871" t="n">
        <v>127449.59502826618</v>
      </c>
      <c r="F33" s="3875" t="s">
        <v>1185</v>
      </c>
      <c r="G33" s="3875" t="s">
        <v>1185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3046</v>
      </c>
      <c r="B7" s="3912" t="s">
        <v>3248</v>
      </c>
      <c r="C7" s="3912" t="s">
        <v>3249</v>
      </c>
      <c r="D7" s="3912" t="s">
        <v>3250</v>
      </c>
      <c r="E7" s="3911"/>
    </row>
    <row r="8">
      <c r="A8" s="3912" t="s">
        <v>3046</v>
      </c>
      <c r="B8" s="3912" t="s">
        <v>3248</v>
      </c>
      <c r="C8" s="3912" t="s">
        <v>3251</v>
      </c>
      <c r="D8" s="3912" t="s">
        <v>3250</v>
      </c>
      <c r="E8" s="3911"/>
    </row>
    <row r="9">
      <c r="A9" s="3912" t="s">
        <v>3245</v>
      </c>
      <c r="B9" s="3912" t="s">
        <v>3252</v>
      </c>
      <c r="C9" s="3912" t="s">
        <v>3253</v>
      </c>
      <c r="D9" s="3912" t="s">
        <v>3254</v>
      </c>
      <c r="E9" s="3911"/>
    </row>
    <row r="10">
      <c r="A10" s="3912" t="s">
        <v>2819</v>
      </c>
      <c r="B10" s="3912" t="s">
        <v>3252</v>
      </c>
      <c r="C10" s="3912" t="s">
        <v>3255</v>
      </c>
      <c r="D10" s="3912" t="s">
        <v>3256</v>
      </c>
      <c r="E10" s="3911"/>
    </row>
    <row r="11">
      <c r="A11" s="3912" t="s">
        <v>2819</v>
      </c>
      <c r="B11" s="3912" t="s">
        <v>3252</v>
      </c>
      <c r="C11" s="3912" t="s">
        <v>3257</v>
      </c>
      <c r="D11" s="3912" t="s">
        <v>3256</v>
      </c>
      <c r="E11" s="3911"/>
    </row>
    <row r="12">
      <c r="A12" s="3912" t="s">
        <v>2819</v>
      </c>
      <c r="B12" s="3912" t="s">
        <v>3252</v>
      </c>
      <c r="C12" s="3912" t="s">
        <v>3258</v>
      </c>
      <c r="D12" s="3912" t="s">
        <v>3256</v>
      </c>
      <c r="E12" s="3911"/>
    </row>
    <row r="13">
      <c r="A13" s="3912" t="s">
        <v>2819</v>
      </c>
      <c r="B13" s="3912" t="s">
        <v>3252</v>
      </c>
      <c r="C13" s="3912" t="s">
        <v>3259</v>
      </c>
      <c r="D13" s="3912" t="s">
        <v>3256</v>
      </c>
      <c r="E13" s="3911"/>
    </row>
    <row r="14">
      <c r="A14" s="3912" t="s">
        <v>2819</v>
      </c>
      <c r="B14" s="3912" t="s">
        <v>3252</v>
      </c>
      <c r="C14" s="3912" t="s">
        <v>3260</v>
      </c>
      <c r="D14" s="3912" t="s">
        <v>3261</v>
      </c>
      <c r="E14" s="3911"/>
    </row>
    <row r="15">
      <c r="A15" s="3912" t="s">
        <v>2819</v>
      </c>
      <c r="B15" s="3912" t="s">
        <v>3252</v>
      </c>
      <c r="C15" s="3912" t="s">
        <v>3262</v>
      </c>
      <c r="D15" s="3912" t="s">
        <v>3254</v>
      </c>
      <c r="E15" s="3911"/>
    </row>
    <row r="16">
      <c r="A16" s="3912" t="s">
        <v>2819</v>
      </c>
      <c r="B16" s="3912" t="s">
        <v>3252</v>
      </c>
      <c r="C16" s="3912" t="s">
        <v>3253</v>
      </c>
      <c r="D16" s="3912" t="s">
        <v>3254</v>
      </c>
      <c r="E16" s="3911"/>
    </row>
    <row r="17">
      <c r="A17" s="3912" t="s">
        <v>2819</v>
      </c>
      <c r="B17" s="3912" t="s">
        <v>3263</v>
      </c>
      <c r="C17" s="3912" t="s">
        <v>3264</v>
      </c>
      <c r="D17" s="3912" t="s">
        <v>3265</v>
      </c>
      <c r="E17" s="3911"/>
    </row>
    <row r="18">
      <c r="A18" s="3912" t="s">
        <v>3246</v>
      </c>
      <c r="B18" s="3912" t="s">
        <v>3252</v>
      </c>
      <c r="C18" s="3912" t="s">
        <v>3262</v>
      </c>
      <c r="D18" s="3912" t="s">
        <v>3254</v>
      </c>
      <c r="E18" s="3911"/>
    </row>
    <row r="19">
      <c r="A19" s="3912" t="s">
        <v>3246</v>
      </c>
      <c r="B19" s="3912" t="s">
        <v>3263</v>
      </c>
      <c r="C19" s="3912" t="s">
        <v>3266</v>
      </c>
      <c r="D19" s="3912" t="s">
        <v>3267</v>
      </c>
      <c r="E19" s="3911"/>
    </row>
    <row r="20" spans="1:6" ht="12.75" customHeight="1" x14ac:dyDescent="0.2">
      <c r="A20" s="3912" t="s">
        <v>1105</v>
      </c>
      <c r="B20" s="3912" t="s">
        <v>3248</v>
      </c>
      <c r="C20" s="3912" t="s">
        <v>3268</v>
      </c>
      <c r="D20" s="3912" t="s">
        <v>3267</v>
      </c>
      <c r="E20" s="3564"/>
      <c r="F20" s="144"/>
    </row>
    <row r="21" spans="1:6" x14ac:dyDescent="0.2">
      <c r="A21" s="3558" t="s">
        <v>2346</v>
      </c>
      <c r="B21" s="3559"/>
      <c r="C21" s="3559"/>
      <c r="D21" s="3559"/>
      <c r="E21" s="3526"/>
      <c r="F21" s="144"/>
    </row>
    <row r="22" spans="1:6" x14ac:dyDescent="0.2">
      <c r="A22" s="2772" t="s">
        <v>1183</v>
      </c>
      <c r="B22" s="2767" t="s">
        <v>1186</v>
      </c>
      <c r="C22" s="2767" t="s">
        <v>1187</v>
      </c>
      <c r="D22" s="2767" t="s">
        <v>1188</v>
      </c>
      <c r="E22" s="2771" t="s">
        <v>1184</v>
      </c>
      <c r="F22" s="144"/>
    </row>
    <row r="23" spans="1:6" ht="12.75" customHeight="1" x14ac:dyDescent="0.2">
      <c r="A23" s="3912" t="s">
        <v>3245</v>
      </c>
      <c r="B23" s="3912" t="s">
        <v>3269</v>
      </c>
      <c r="C23" s="3912" t="s">
        <v>1185</v>
      </c>
      <c r="D23" s="3912" t="s">
        <v>1185</v>
      </c>
      <c r="E23" s="3912" t="s">
        <v>3270</v>
      </c>
      <c r="F23" s="144"/>
    </row>
    <row r="24">
      <c r="A24" s="3912" t="s">
        <v>3245</v>
      </c>
      <c r="B24" s="3912" t="s">
        <v>3271</v>
      </c>
      <c r="C24" s="3912" t="s">
        <v>1185</v>
      </c>
      <c r="D24" s="3912" t="s">
        <v>1185</v>
      </c>
      <c r="E24" s="3912" t="s">
        <v>3270</v>
      </c>
    </row>
    <row r="25">
      <c r="A25" s="3912" t="s">
        <v>3245</v>
      </c>
      <c r="B25" s="3912" t="s">
        <v>3272</v>
      </c>
      <c r="C25" s="3912" t="s">
        <v>1185</v>
      </c>
      <c r="D25" s="3912" t="s">
        <v>1185</v>
      </c>
      <c r="E25" s="3912" t="s">
        <v>3270</v>
      </c>
    </row>
    <row r="26">
      <c r="A26" s="3912" t="s">
        <v>3245</v>
      </c>
      <c r="B26" s="3912" t="s">
        <v>3273</v>
      </c>
      <c r="C26" s="3912" t="s">
        <v>1185</v>
      </c>
      <c r="D26" s="3912" t="s">
        <v>1185</v>
      </c>
      <c r="E26" s="3912" t="s">
        <v>3270</v>
      </c>
    </row>
    <row r="27">
      <c r="A27" s="3912" t="s">
        <v>3245</v>
      </c>
      <c r="B27" s="3912" t="s">
        <v>3274</v>
      </c>
      <c r="C27" s="3912" t="s">
        <v>1185</v>
      </c>
      <c r="D27" s="3912" t="s">
        <v>1185</v>
      </c>
      <c r="E27" s="3912" t="s">
        <v>3270</v>
      </c>
    </row>
    <row r="28">
      <c r="A28" s="3912" t="s">
        <v>3245</v>
      </c>
      <c r="B28" s="3912" t="s">
        <v>3275</v>
      </c>
      <c r="C28" s="3912" t="s">
        <v>1185</v>
      </c>
      <c r="D28" s="3912" t="s">
        <v>1185</v>
      </c>
      <c r="E28" s="3912" t="s">
        <v>3270</v>
      </c>
    </row>
    <row r="29">
      <c r="A29" s="3912" t="s">
        <v>3245</v>
      </c>
      <c r="B29" s="3912" t="s">
        <v>3276</v>
      </c>
      <c r="C29" s="3912" t="s">
        <v>1185</v>
      </c>
      <c r="D29" s="3912" t="s">
        <v>1185</v>
      </c>
      <c r="E29" s="3912" t="s">
        <v>3270</v>
      </c>
    </row>
    <row r="30">
      <c r="A30" s="3912" t="s">
        <v>3245</v>
      </c>
      <c r="B30" s="3912" t="s">
        <v>3277</v>
      </c>
      <c r="C30" s="3912" t="s">
        <v>1185</v>
      </c>
      <c r="D30" s="3912" t="s">
        <v>1185</v>
      </c>
      <c r="E30" s="3912" t="s">
        <v>3270</v>
      </c>
    </row>
    <row r="31">
      <c r="A31" s="3912" t="s">
        <v>3245</v>
      </c>
      <c r="B31" s="3912" t="s">
        <v>3278</v>
      </c>
      <c r="C31" s="3912" t="s">
        <v>1185</v>
      </c>
      <c r="D31" s="3912" t="s">
        <v>1185</v>
      </c>
      <c r="E31" s="3912" t="s">
        <v>3270</v>
      </c>
    </row>
    <row r="32">
      <c r="A32" s="3912" t="s">
        <v>3245</v>
      </c>
      <c r="B32" s="3912" t="s">
        <v>3279</v>
      </c>
      <c r="C32" s="3912" t="s">
        <v>1185</v>
      </c>
      <c r="D32" s="3912" t="s">
        <v>1185</v>
      </c>
      <c r="E32" s="3912" t="s">
        <v>3270</v>
      </c>
    </row>
    <row r="33">
      <c r="A33" s="3912" t="s">
        <v>3245</v>
      </c>
      <c r="B33" s="3912" t="s">
        <v>3280</v>
      </c>
      <c r="C33" s="3912" t="s">
        <v>1185</v>
      </c>
      <c r="D33" s="3912" t="s">
        <v>1185</v>
      </c>
      <c r="E33" s="3912" t="s">
        <v>3281</v>
      </c>
    </row>
    <row r="34">
      <c r="A34" s="3912" t="s">
        <v>3245</v>
      </c>
      <c r="B34" s="3912" t="s">
        <v>3282</v>
      </c>
      <c r="C34" s="3912" t="s">
        <v>1185</v>
      </c>
      <c r="D34" s="3912" t="s">
        <v>1185</v>
      </c>
      <c r="E34" s="3912" t="s">
        <v>3283</v>
      </c>
    </row>
    <row r="35">
      <c r="A35" s="3912" t="s">
        <v>3245</v>
      </c>
      <c r="B35" s="3912" t="s">
        <v>3284</v>
      </c>
      <c r="C35" s="3912" t="s">
        <v>1185</v>
      </c>
      <c r="D35" s="3912" t="s">
        <v>1185</v>
      </c>
      <c r="E35" s="3912" t="s">
        <v>3283</v>
      </c>
    </row>
    <row r="36">
      <c r="A36" s="3912" t="s">
        <v>3245</v>
      </c>
      <c r="B36" s="3912" t="s">
        <v>3285</v>
      </c>
      <c r="C36" s="3912" t="s">
        <v>1185</v>
      </c>
      <c r="D36" s="3912" t="s">
        <v>1185</v>
      </c>
      <c r="E36" s="3912" t="s">
        <v>3286</v>
      </c>
    </row>
    <row r="37">
      <c r="A37" s="3912" t="s">
        <v>3245</v>
      </c>
      <c r="B37" s="3912" t="s">
        <v>3287</v>
      </c>
      <c r="C37" s="3912" t="s">
        <v>1185</v>
      </c>
      <c r="D37" s="3912" t="s">
        <v>1185</v>
      </c>
      <c r="E37" s="3912" t="s">
        <v>3288</v>
      </c>
    </row>
    <row r="38">
      <c r="A38" s="3912" t="s">
        <v>3245</v>
      </c>
      <c r="B38" s="3912" t="s">
        <v>3289</v>
      </c>
      <c r="C38" s="3912" t="s">
        <v>1185</v>
      </c>
      <c r="D38" s="3912" t="s">
        <v>1185</v>
      </c>
      <c r="E38" s="3912" t="s">
        <v>3290</v>
      </c>
    </row>
    <row r="39">
      <c r="A39" s="3912" t="s">
        <v>3245</v>
      </c>
      <c r="B39" s="3912" t="s">
        <v>3291</v>
      </c>
      <c r="C39" s="3912" t="s">
        <v>1185</v>
      </c>
      <c r="D39" s="3912" t="s">
        <v>1185</v>
      </c>
      <c r="E39" s="3912" t="s">
        <v>3290</v>
      </c>
    </row>
    <row r="40">
      <c r="A40" s="3912" t="s">
        <v>3245</v>
      </c>
      <c r="B40" s="3912" t="s">
        <v>3292</v>
      </c>
      <c r="C40" s="3912" t="s">
        <v>1185</v>
      </c>
      <c r="D40" s="3912" t="s">
        <v>1185</v>
      </c>
      <c r="E40" s="3912" t="s">
        <v>3293</v>
      </c>
    </row>
    <row r="41">
      <c r="A41" s="3912" t="s">
        <v>3245</v>
      </c>
      <c r="B41" s="3912" t="s">
        <v>3294</v>
      </c>
      <c r="C41" s="3912" t="s">
        <v>1185</v>
      </c>
      <c r="D41" s="3912" t="s">
        <v>1185</v>
      </c>
      <c r="E41" s="3912" t="s">
        <v>3295</v>
      </c>
    </row>
    <row r="42">
      <c r="A42" s="3912" t="s">
        <v>3245</v>
      </c>
      <c r="B42" s="3912" t="s">
        <v>3296</v>
      </c>
      <c r="C42" s="3912" t="s">
        <v>1185</v>
      </c>
      <c r="D42" s="3912" t="s">
        <v>1185</v>
      </c>
      <c r="E42" s="3912" t="s">
        <v>3293</v>
      </c>
    </row>
    <row r="43">
      <c r="A43" s="3912" t="s">
        <v>3245</v>
      </c>
      <c r="B43" s="3912" t="s">
        <v>3297</v>
      </c>
      <c r="C43" s="3912" t="s">
        <v>1185</v>
      </c>
      <c r="D43" s="3912" t="s">
        <v>1185</v>
      </c>
      <c r="E43" s="3912" t="s">
        <v>3293</v>
      </c>
    </row>
    <row r="44">
      <c r="A44" s="3912" t="s">
        <v>2819</v>
      </c>
      <c r="B44" s="3912" t="s">
        <v>3269</v>
      </c>
      <c r="C44" s="3912" t="s">
        <v>1185</v>
      </c>
      <c r="D44" s="3912" t="s">
        <v>1185</v>
      </c>
      <c r="E44" s="3912" t="s">
        <v>3270</v>
      </c>
    </row>
    <row r="45">
      <c r="A45" s="3912" t="s">
        <v>2819</v>
      </c>
      <c r="B45" s="3912" t="s">
        <v>3271</v>
      </c>
      <c r="C45" s="3912" t="s">
        <v>1185</v>
      </c>
      <c r="D45" s="3912" t="s">
        <v>1185</v>
      </c>
      <c r="E45" s="3912" t="s">
        <v>3270</v>
      </c>
    </row>
    <row r="46">
      <c r="A46" s="3912" t="s">
        <v>2819</v>
      </c>
      <c r="B46" s="3912" t="s">
        <v>3272</v>
      </c>
      <c r="C46" s="3912" t="s">
        <v>1185</v>
      </c>
      <c r="D46" s="3912" t="s">
        <v>1185</v>
      </c>
      <c r="E46" s="3912" t="s">
        <v>3270</v>
      </c>
    </row>
    <row r="47">
      <c r="A47" s="3912" t="s">
        <v>2819</v>
      </c>
      <c r="B47" s="3912" t="s">
        <v>3273</v>
      </c>
      <c r="C47" s="3912" t="s">
        <v>1185</v>
      </c>
      <c r="D47" s="3912" t="s">
        <v>1185</v>
      </c>
      <c r="E47" s="3912" t="s">
        <v>3270</v>
      </c>
    </row>
    <row r="48">
      <c r="A48" s="3912" t="s">
        <v>2819</v>
      </c>
      <c r="B48" s="3912" t="s">
        <v>3274</v>
      </c>
      <c r="C48" s="3912" t="s">
        <v>1185</v>
      </c>
      <c r="D48" s="3912" t="s">
        <v>1185</v>
      </c>
      <c r="E48" s="3912" t="s">
        <v>3270</v>
      </c>
    </row>
    <row r="49">
      <c r="A49" s="3912" t="s">
        <v>2819</v>
      </c>
      <c r="B49" s="3912" t="s">
        <v>3275</v>
      </c>
      <c r="C49" s="3912" t="s">
        <v>1185</v>
      </c>
      <c r="D49" s="3912" t="s">
        <v>1185</v>
      </c>
      <c r="E49" s="3912" t="s">
        <v>3270</v>
      </c>
    </row>
    <row r="50">
      <c r="A50" s="3912" t="s">
        <v>2819</v>
      </c>
      <c r="B50" s="3912" t="s">
        <v>3276</v>
      </c>
      <c r="C50" s="3912" t="s">
        <v>1185</v>
      </c>
      <c r="D50" s="3912" t="s">
        <v>1185</v>
      </c>
      <c r="E50" s="3912" t="s">
        <v>3270</v>
      </c>
    </row>
    <row r="51">
      <c r="A51" s="3912" t="s">
        <v>2819</v>
      </c>
      <c r="B51" s="3912" t="s">
        <v>3277</v>
      </c>
      <c r="C51" s="3912" t="s">
        <v>1185</v>
      </c>
      <c r="D51" s="3912" t="s">
        <v>1185</v>
      </c>
      <c r="E51" s="3912" t="s">
        <v>3270</v>
      </c>
    </row>
    <row r="52">
      <c r="A52" s="3912" t="s">
        <v>2819</v>
      </c>
      <c r="B52" s="3912" t="s">
        <v>3278</v>
      </c>
      <c r="C52" s="3912" t="s">
        <v>1185</v>
      </c>
      <c r="D52" s="3912" t="s">
        <v>1185</v>
      </c>
      <c r="E52" s="3912" t="s">
        <v>3270</v>
      </c>
    </row>
    <row r="53">
      <c r="A53" s="3912" t="s">
        <v>2819</v>
      </c>
      <c r="B53" s="3912" t="s">
        <v>3279</v>
      </c>
      <c r="C53" s="3912" t="s">
        <v>1185</v>
      </c>
      <c r="D53" s="3912" t="s">
        <v>1185</v>
      </c>
      <c r="E53" s="3912" t="s">
        <v>3270</v>
      </c>
    </row>
    <row r="54">
      <c r="A54" s="3912" t="s">
        <v>2819</v>
      </c>
      <c r="B54" s="3912" t="s">
        <v>3280</v>
      </c>
      <c r="C54" s="3912" t="s">
        <v>1185</v>
      </c>
      <c r="D54" s="3912" t="s">
        <v>1185</v>
      </c>
      <c r="E54" s="3912" t="s">
        <v>3281</v>
      </c>
    </row>
    <row r="55">
      <c r="A55" s="3912" t="s">
        <v>2819</v>
      </c>
      <c r="B55" s="3912" t="s">
        <v>3298</v>
      </c>
      <c r="C55" s="3912" t="s">
        <v>1185</v>
      </c>
      <c r="D55" s="3912" t="s">
        <v>3299</v>
      </c>
      <c r="E55" s="3912" t="s">
        <v>3300</v>
      </c>
    </row>
    <row r="56">
      <c r="A56" s="3912" t="s">
        <v>2819</v>
      </c>
      <c r="B56" s="3912" t="s">
        <v>3301</v>
      </c>
      <c r="C56" s="3912" t="s">
        <v>1185</v>
      </c>
      <c r="D56" s="3912" t="s">
        <v>3299</v>
      </c>
      <c r="E56" s="3912" t="s">
        <v>3300</v>
      </c>
    </row>
    <row r="57">
      <c r="A57" s="3912" t="s">
        <v>2819</v>
      </c>
      <c r="B57" s="3912" t="s">
        <v>3302</v>
      </c>
      <c r="C57" s="3912" t="s">
        <v>1185</v>
      </c>
      <c r="D57" s="3912" t="s">
        <v>3299</v>
      </c>
      <c r="E57" s="3912" t="s">
        <v>3300</v>
      </c>
    </row>
    <row r="58">
      <c r="A58" s="3912" t="s">
        <v>2819</v>
      </c>
      <c r="B58" s="3912" t="s">
        <v>3284</v>
      </c>
      <c r="C58" s="3912" t="s">
        <v>1185</v>
      </c>
      <c r="D58" s="3912" t="s">
        <v>1185</v>
      </c>
      <c r="E58" s="3912" t="s">
        <v>3283</v>
      </c>
    </row>
    <row r="59">
      <c r="A59" s="3912" t="s">
        <v>2819</v>
      </c>
      <c r="B59" s="3912" t="s">
        <v>3285</v>
      </c>
      <c r="C59" s="3912" t="s">
        <v>1185</v>
      </c>
      <c r="D59" s="3912" t="s">
        <v>1185</v>
      </c>
      <c r="E59" s="3912" t="s">
        <v>3286</v>
      </c>
    </row>
    <row r="60">
      <c r="A60" s="3912" t="s">
        <v>2819</v>
      </c>
      <c r="B60" s="3912" t="s">
        <v>3287</v>
      </c>
      <c r="C60" s="3912" t="s">
        <v>1185</v>
      </c>
      <c r="D60" s="3912" t="s">
        <v>1185</v>
      </c>
      <c r="E60" s="3912" t="s">
        <v>3288</v>
      </c>
    </row>
    <row r="61">
      <c r="A61" s="3912" t="s">
        <v>2819</v>
      </c>
      <c r="B61" s="3912" t="s">
        <v>3289</v>
      </c>
      <c r="C61" s="3912" t="s">
        <v>1185</v>
      </c>
      <c r="D61" s="3912" t="s">
        <v>1185</v>
      </c>
      <c r="E61" s="3912" t="s">
        <v>3290</v>
      </c>
    </row>
    <row r="62">
      <c r="A62" s="3912" t="s">
        <v>2819</v>
      </c>
      <c r="B62" s="3912" t="s">
        <v>3291</v>
      </c>
      <c r="C62" s="3912" t="s">
        <v>1185</v>
      </c>
      <c r="D62" s="3912" t="s">
        <v>1185</v>
      </c>
      <c r="E62" s="3912" t="s">
        <v>3283</v>
      </c>
    </row>
    <row r="63">
      <c r="A63" s="3912" t="s">
        <v>2819</v>
      </c>
      <c r="B63" s="3912" t="s">
        <v>3292</v>
      </c>
      <c r="C63" s="3912" t="s">
        <v>1185</v>
      </c>
      <c r="D63" s="3912" t="s">
        <v>1185</v>
      </c>
      <c r="E63" s="3912" t="s">
        <v>3293</v>
      </c>
    </row>
    <row r="64">
      <c r="A64" s="3912" t="s">
        <v>2819</v>
      </c>
      <c r="B64" s="3912" t="s">
        <v>3294</v>
      </c>
      <c r="C64" s="3912" t="s">
        <v>1185</v>
      </c>
      <c r="D64" s="3912" t="s">
        <v>1185</v>
      </c>
      <c r="E64" s="3912" t="s">
        <v>3293</v>
      </c>
    </row>
    <row r="65">
      <c r="A65" s="3912" t="s">
        <v>2819</v>
      </c>
      <c r="B65" s="3912" t="s">
        <v>3296</v>
      </c>
      <c r="C65" s="3912" t="s">
        <v>1185</v>
      </c>
      <c r="D65" s="3912" t="s">
        <v>1185</v>
      </c>
      <c r="E65" s="3912" t="s">
        <v>3293</v>
      </c>
    </row>
    <row r="66">
      <c r="A66" s="3912" t="s">
        <v>2819</v>
      </c>
      <c r="B66" s="3912" t="s">
        <v>3297</v>
      </c>
      <c r="C66" s="3912" t="s">
        <v>1185</v>
      </c>
      <c r="D66" s="3912" t="s">
        <v>1185</v>
      </c>
      <c r="E66" s="3912" t="s">
        <v>3293</v>
      </c>
    </row>
    <row r="67">
      <c r="A67" s="3912" t="s">
        <v>3246</v>
      </c>
      <c r="B67" s="3912" t="s">
        <v>3269</v>
      </c>
      <c r="C67" s="3912" t="s">
        <v>1185</v>
      </c>
      <c r="D67" s="3912" t="s">
        <v>1185</v>
      </c>
      <c r="E67" s="3912" t="s">
        <v>3270</v>
      </c>
    </row>
    <row r="68">
      <c r="A68" s="3912" t="s">
        <v>3246</v>
      </c>
      <c r="B68" s="3912" t="s">
        <v>3271</v>
      </c>
      <c r="C68" s="3912" t="s">
        <v>1185</v>
      </c>
      <c r="D68" s="3912" t="s">
        <v>1185</v>
      </c>
      <c r="E68" s="3912" t="s">
        <v>3270</v>
      </c>
    </row>
    <row r="69">
      <c r="A69" s="3912" t="s">
        <v>3246</v>
      </c>
      <c r="B69" s="3912" t="s">
        <v>3272</v>
      </c>
      <c r="C69" s="3912" t="s">
        <v>1185</v>
      </c>
      <c r="D69" s="3912" t="s">
        <v>1185</v>
      </c>
      <c r="E69" s="3912" t="s">
        <v>3270</v>
      </c>
    </row>
    <row r="70">
      <c r="A70" s="3912" t="s">
        <v>3246</v>
      </c>
      <c r="B70" s="3912" t="s">
        <v>3273</v>
      </c>
      <c r="C70" s="3912" t="s">
        <v>1185</v>
      </c>
      <c r="D70" s="3912" t="s">
        <v>1185</v>
      </c>
      <c r="E70" s="3912" t="s">
        <v>3270</v>
      </c>
    </row>
    <row r="71">
      <c r="A71" s="3912" t="s">
        <v>3246</v>
      </c>
      <c r="B71" s="3912" t="s">
        <v>3274</v>
      </c>
      <c r="C71" s="3912" t="s">
        <v>1185</v>
      </c>
      <c r="D71" s="3912" t="s">
        <v>1185</v>
      </c>
      <c r="E71" s="3912" t="s">
        <v>3270</v>
      </c>
    </row>
    <row r="72">
      <c r="A72" s="3912" t="s">
        <v>3246</v>
      </c>
      <c r="B72" s="3912" t="s">
        <v>3275</v>
      </c>
      <c r="C72" s="3912" t="s">
        <v>1185</v>
      </c>
      <c r="D72" s="3912" t="s">
        <v>1185</v>
      </c>
      <c r="E72" s="3912" t="s">
        <v>3270</v>
      </c>
    </row>
    <row r="73">
      <c r="A73" s="3912" t="s">
        <v>3246</v>
      </c>
      <c r="B73" s="3912" t="s">
        <v>3276</v>
      </c>
      <c r="C73" s="3912" t="s">
        <v>1185</v>
      </c>
      <c r="D73" s="3912" t="s">
        <v>1185</v>
      </c>
      <c r="E73" s="3912" t="s">
        <v>3270</v>
      </c>
    </row>
    <row r="74">
      <c r="A74" s="3912" t="s">
        <v>3246</v>
      </c>
      <c r="B74" s="3912" t="s">
        <v>3277</v>
      </c>
      <c r="C74" s="3912" t="s">
        <v>1185</v>
      </c>
      <c r="D74" s="3912" t="s">
        <v>1185</v>
      </c>
      <c r="E74" s="3912" t="s">
        <v>3270</v>
      </c>
    </row>
    <row r="75">
      <c r="A75" s="3912" t="s">
        <v>3246</v>
      </c>
      <c r="B75" s="3912" t="s">
        <v>3278</v>
      </c>
      <c r="C75" s="3912" t="s">
        <v>1185</v>
      </c>
      <c r="D75" s="3912" t="s">
        <v>1185</v>
      </c>
      <c r="E75" s="3912" t="s">
        <v>3270</v>
      </c>
    </row>
    <row r="76">
      <c r="A76" s="3912" t="s">
        <v>3246</v>
      </c>
      <c r="B76" s="3912" t="s">
        <v>3279</v>
      </c>
      <c r="C76" s="3912" t="s">
        <v>1185</v>
      </c>
      <c r="D76" s="3912" t="s">
        <v>1185</v>
      </c>
      <c r="E76" s="3912" t="s">
        <v>3270</v>
      </c>
    </row>
    <row r="77">
      <c r="A77" s="3912" t="s">
        <v>3246</v>
      </c>
      <c r="B77" s="3912" t="s">
        <v>3282</v>
      </c>
      <c r="C77" s="3912" t="s">
        <v>1185</v>
      </c>
      <c r="D77" s="3912" t="s">
        <v>1185</v>
      </c>
      <c r="E77" s="3912" t="s">
        <v>3303</v>
      </c>
    </row>
    <row r="78">
      <c r="A78" s="3912" t="s">
        <v>3246</v>
      </c>
      <c r="B78" s="3912" t="s">
        <v>3284</v>
      </c>
      <c r="C78" s="3912" t="s">
        <v>1185</v>
      </c>
      <c r="D78" s="3912" t="s">
        <v>1185</v>
      </c>
      <c r="E78" s="3912" t="s">
        <v>3290</v>
      </c>
    </row>
    <row r="79">
      <c r="A79" s="3912" t="s">
        <v>3246</v>
      </c>
      <c r="B79" s="3912" t="s">
        <v>3285</v>
      </c>
      <c r="C79" s="3912" t="s">
        <v>1185</v>
      </c>
      <c r="D79" s="3912" t="s">
        <v>1185</v>
      </c>
      <c r="E79" s="3912" t="s">
        <v>3286</v>
      </c>
    </row>
    <row r="80">
      <c r="A80" s="3912" t="s">
        <v>3246</v>
      </c>
      <c r="B80" s="3912" t="s">
        <v>3287</v>
      </c>
      <c r="C80" s="3912" t="s">
        <v>1185</v>
      </c>
      <c r="D80" s="3912" t="s">
        <v>1185</v>
      </c>
      <c r="E80" s="3912" t="s">
        <v>3288</v>
      </c>
    </row>
    <row r="81">
      <c r="A81" s="3912" t="s">
        <v>3246</v>
      </c>
      <c r="B81" s="3912" t="s">
        <v>3289</v>
      </c>
      <c r="C81" s="3912" t="s">
        <v>1185</v>
      </c>
      <c r="D81" s="3912" t="s">
        <v>1185</v>
      </c>
      <c r="E81" s="3912" t="s">
        <v>3286</v>
      </c>
    </row>
    <row r="82">
      <c r="A82" s="3912" t="s">
        <v>3246</v>
      </c>
      <c r="B82" s="3912" t="s">
        <v>3291</v>
      </c>
      <c r="C82" s="3912" t="s">
        <v>1185</v>
      </c>
      <c r="D82" s="3912" t="s">
        <v>1185</v>
      </c>
      <c r="E82" s="3912" t="s">
        <v>3290</v>
      </c>
    </row>
    <row r="83">
      <c r="A83" s="3912" t="s">
        <v>3246</v>
      </c>
      <c r="B83" s="3912" t="s">
        <v>3292</v>
      </c>
      <c r="C83" s="3912" t="s">
        <v>1185</v>
      </c>
      <c r="D83" s="3912" t="s">
        <v>1185</v>
      </c>
      <c r="E83" s="3912" t="s">
        <v>3295</v>
      </c>
    </row>
    <row r="84">
      <c r="A84" s="3912" t="s">
        <v>3246</v>
      </c>
      <c r="B84" s="3912" t="s">
        <v>3294</v>
      </c>
      <c r="C84" s="3912" t="s">
        <v>1185</v>
      </c>
      <c r="D84" s="3912" t="s">
        <v>1185</v>
      </c>
      <c r="E84" s="3912" t="s">
        <v>3293</v>
      </c>
    </row>
    <row r="85">
      <c r="A85" s="3912" t="s">
        <v>3246</v>
      </c>
      <c r="B85" s="3912" t="s">
        <v>3296</v>
      </c>
      <c r="C85" s="3912" t="s">
        <v>1185</v>
      </c>
      <c r="D85" s="3912" t="s">
        <v>1185</v>
      </c>
      <c r="E85" s="3912" t="s">
        <v>3293</v>
      </c>
    </row>
    <row r="86">
      <c r="A86" s="3912" t="s">
        <v>3246</v>
      </c>
      <c r="B86" s="3912" t="s">
        <v>3297</v>
      </c>
      <c r="C86" s="3912" t="s">
        <v>1185</v>
      </c>
      <c r="D86" s="3912" t="s">
        <v>1185</v>
      </c>
      <c r="E86" s="3912" t="s">
        <v>3293</v>
      </c>
    </row>
    <row r="87" spans="1:6" x14ac:dyDescent="0.2">
      <c r="A87" s="377"/>
      <c r="B87" s="377"/>
      <c r="C87" s="377"/>
      <c r="D87" s="377"/>
      <c r="E87" s="377"/>
      <c r="F87" s="144"/>
    </row>
    <row r="88" spans="1:6" ht="13.5" x14ac:dyDescent="0.2">
      <c r="A88" s="3560" t="s">
        <v>2347</v>
      </c>
      <c r="B88" s="3560"/>
      <c r="C88" s="3560"/>
      <c r="D88" s="3560"/>
      <c r="E88" s="3560"/>
      <c r="F88" s="144"/>
    </row>
    <row r="89" spans="1:6" ht="13.5" x14ac:dyDescent="0.2">
      <c r="A89" s="3561" t="s">
        <v>2348</v>
      </c>
      <c r="B89" s="3562"/>
      <c r="C89" s="3562"/>
      <c r="D89" s="601"/>
      <c r="E89" s="601"/>
      <c r="F89" s="144"/>
    </row>
    <row r="90" spans="1:6" ht="13.5" x14ac:dyDescent="0.2">
      <c r="A90" s="3560" t="s">
        <v>2349</v>
      </c>
      <c r="B90" s="3560"/>
      <c r="C90" s="3560"/>
      <c r="D90" s="3560"/>
      <c r="E90" s="3560"/>
      <c r="F90" s="144"/>
    </row>
    <row r="91" spans="1:6" ht="13.5" x14ac:dyDescent="0.2">
      <c r="A91" s="3557"/>
      <c r="B91" s="3557"/>
      <c r="C91" s="3557"/>
      <c r="D91" s="3557"/>
      <c r="E91" s="3557"/>
      <c r="F91"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A21:E21"/>
    <mergeCell ref="D20:E20"/>
    <mergeCell ref="D19:E19"/>
    <mergeCell ref="A91:E91"/>
    <mergeCell ref="A88:E88"/>
    <mergeCell ref="A89:C89"/>
    <mergeCell ref="A90:E9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t="s" s="2268">
        <v>459</v>
      </c>
    </row>
    <row r="7" spans="1:34" ht="15" thickTop="1" x14ac:dyDescent="0.2">
      <c r="A7" s="2313" t="s">
        <v>1468</v>
      </c>
      <c r="B7" s="3875" t="n">
        <v>191515.91135845042</v>
      </c>
      <c r="C7" s="3875" t="n">
        <v>191515.91135845042</v>
      </c>
      <c r="D7" s="3875" t="n">
        <v>170075.58876981807</v>
      </c>
      <c r="E7" s="3875" t="n">
        <v>162948.6492649025</v>
      </c>
      <c r="F7" s="3875" t="n">
        <v>155685.36053385926</v>
      </c>
      <c r="G7" s="3875" t="n">
        <v>150453.98901100663</v>
      </c>
      <c r="H7" s="3875" t="n">
        <v>149128.03360044333</v>
      </c>
      <c r="I7" s="3875" t="n">
        <v>151793.4280986223</v>
      </c>
      <c r="J7" s="3875" t="n">
        <v>148179.2726261117</v>
      </c>
      <c r="K7" s="3875" t="n">
        <v>141928.779269949</v>
      </c>
      <c r="L7" s="3875" t="n">
        <v>132132.55827075182</v>
      </c>
      <c r="M7" s="3875" t="n">
        <v>141415.19293558993</v>
      </c>
      <c r="N7" s="3875" t="n">
        <v>141165.10129368957</v>
      </c>
      <c r="O7" s="3875" t="n">
        <v>137820.57234685452</v>
      </c>
      <c r="P7" s="3875" t="n">
        <v>142515.9244631461</v>
      </c>
      <c r="Q7" s="3875" t="n">
        <v>143123.43135481077</v>
      </c>
      <c r="R7" s="3875" t="n">
        <v>140573.087114314</v>
      </c>
      <c r="S7" s="3875" t="n">
        <v>144078.7597914336</v>
      </c>
      <c r="T7" s="3875" t="n">
        <v>148181.68470184298</v>
      </c>
      <c r="U7" s="3875" t="n">
        <v>140092.98856364042</v>
      </c>
      <c r="V7" s="3875" t="n">
        <v>130151.27996651757</v>
      </c>
      <c r="W7" s="3875" t="n">
        <v>133660.3037130971</v>
      </c>
      <c r="X7" s="3875" t="n">
        <v>131087.2500242146</v>
      </c>
      <c r="Y7" s="3875" t="n">
        <v>126769.01381297832</v>
      </c>
      <c r="Z7" s="3875" t="n">
        <v>122196.07980540162</v>
      </c>
      <c r="AA7" s="3875" t="n">
        <v>120187.27564189836</v>
      </c>
      <c r="AB7" s="3875" t="n">
        <v>122490.97356031869</v>
      </c>
      <c r="AC7" s="3875" t="n">
        <v>125450.66506327734</v>
      </c>
      <c r="AD7" s="3875" t="n">
        <v>126743.70952997368</v>
      </c>
      <c r="AE7" s="3875" t="n">
        <v>133243.74670105378</v>
      </c>
      <c r="AF7" t="n" s="3875">
        <v>-30.426800699777</v>
      </c>
    </row>
    <row r="8" spans="1:34" x14ac:dyDescent="0.2">
      <c r="A8" s="2108" t="s">
        <v>1069</v>
      </c>
      <c r="B8" s="3875" t="n">
        <v>161316.30752659147</v>
      </c>
      <c r="C8" s="3875" t="n">
        <v>161316.30752659147</v>
      </c>
      <c r="D8" s="3875" t="n">
        <v>148335.4903840825</v>
      </c>
      <c r="E8" s="3875" t="n">
        <v>142964.2518370178</v>
      </c>
      <c r="F8" s="3875" t="n">
        <v>137686.29043930868</v>
      </c>
      <c r="G8" s="3875" t="n">
        <v>129782.71430069873</v>
      </c>
      <c r="H8" s="3875" t="n">
        <v>129383.73229207323</v>
      </c>
      <c r="I8" s="3875" t="n">
        <v>131977.80507659508</v>
      </c>
      <c r="J8" s="3875" t="n">
        <v>126745.62151156408</v>
      </c>
      <c r="K8" s="3875" t="n">
        <v>120695.04202258629</v>
      </c>
      <c r="L8" s="3875" t="n">
        <v>113604.41524301427</v>
      </c>
      <c r="M8" s="3875" t="n">
        <v>122160.26731569502</v>
      </c>
      <c r="N8" s="3875" t="n">
        <v>122456.8582976879</v>
      </c>
      <c r="O8" s="3875" t="n">
        <v>119133.36301088032</v>
      </c>
      <c r="P8" s="3875" t="n">
        <v>121632.27899654002</v>
      </c>
      <c r="Q8" s="3875" t="n">
        <v>121393.72200131576</v>
      </c>
      <c r="R8" s="3875" t="n">
        <v>120597.29193125483</v>
      </c>
      <c r="S8" s="3875" t="n">
        <v>120708.46246316585</v>
      </c>
      <c r="T8" s="3875" t="n">
        <v>121573.00187835156</v>
      </c>
      <c r="U8" s="3875" t="n">
        <v>116519.27241751949</v>
      </c>
      <c r="V8" s="3875" t="n">
        <v>110924.68843816701</v>
      </c>
      <c r="W8" s="3875" t="n">
        <v>112491.75780854629</v>
      </c>
      <c r="X8" s="3875" t="n">
        <v>110056.96999705782</v>
      </c>
      <c r="Y8" s="3875" t="n">
        <v>106041.82508326723</v>
      </c>
      <c r="Z8" s="3875" t="n">
        <v>100713.78162716431</v>
      </c>
      <c r="AA8" s="3875" t="n">
        <v>97707.07304001231</v>
      </c>
      <c r="AB8" s="3875" t="n">
        <v>98813.64185111599</v>
      </c>
      <c r="AC8" s="3875" t="n">
        <v>100182.03267595572</v>
      </c>
      <c r="AD8" s="3875" t="n">
        <v>99013.34305797395</v>
      </c>
      <c r="AE8" s="3875" t="n">
        <v>96875.7030042464</v>
      </c>
      <c r="AF8" t="n" s="3875">
        <v>-39.946739117942</v>
      </c>
    </row>
    <row r="9" spans="1:34" x14ac:dyDescent="0.2">
      <c r="A9" s="2106" t="s">
        <v>1107</v>
      </c>
      <c r="B9" s="3875" t="n">
        <v>149454.80168114952</v>
      </c>
      <c r="C9" s="3875" t="n">
        <v>149454.80168114952</v>
      </c>
      <c r="D9" s="3875" t="n">
        <v>137707.0014272003</v>
      </c>
      <c r="E9" s="3875" t="n">
        <v>132874.28349848368</v>
      </c>
      <c r="F9" s="3875" t="n">
        <v>127753.12765476012</v>
      </c>
      <c r="G9" s="3875" t="n">
        <v>120338.82327081182</v>
      </c>
      <c r="H9" s="3875" t="n">
        <v>120078.72171387434</v>
      </c>
      <c r="I9" s="3875" t="n">
        <v>122823.27058356768</v>
      </c>
      <c r="J9" s="3875" t="n">
        <v>117754.24589588771</v>
      </c>
      <c r="K9" s="3875" t="n">
        <v>112058.9671179169</v>
      </c>
      <c r="L9" s="3875" t="n">
        <v>105723.64614820007</v>
      </c>
      <c r="M9" s="3875" t="n">
        <v>115034.21036533908</v>
      </c>
      <c r="N9" s="3875" t="n">
        <v>115704.4039488879</v>
      </c>
      <c r="O9" s="3875" t="n">
        <v>112828.60853829821</v>
      </c>
      <c r="P9" s="3875" t="n">
        <v>115417.36398897774</v>
      </c>
      <c r="Q9" s="3875" t="n">
        <v>115446.27238564713</v>
      </c>
      <c r="R9" s="3875" t="n">
        <v>114188.17170699514</v>
      </c>
      <c r="S9" s="3875" t="n">
        <v>114073.26762611698</v>
      </c>
      <c r="T9" s="3875" t="n">
        <v>115389.67048411879</v>
      </c>
      <c r="U9" s="3875" t="n">
        <v>110382.85524534357</v>
      </c>
      <c r="V9" s="3875" t="n">
        <v>105196.0384803159</v>
      </c>
      <c r="W9" s="3875" t="n">
        <v>106700.244977362</v>
      </c>
      <c r="X9" s="3875" t="n">
        <v>104300.51109325075</v>
      </c>
      <c r="Y9" s="3875" t="n">
        <v>100501.83530362106</v>
      </c>
      <c r="Z9" s="3875" t="n">
        <v>96142.55819858126</v>
      </c>
      <c r="AA9" s="3875" t="n">
        <v>93193.27381027136</v>
      </c>
      <c r="AB9" s="3875" t="n">
        <v>94425.8842204495</v>
      </c>
      <c r="AC9" s="3875" t="n">
        <v>96151.15023153876</v>
      </c>
      <c r="AD9" s="3875" t="n">
        <v>95376.43688880255</v>
      </c>
      <c r="AE9" s="3875" t="n">
        <v>93553.78185458305</v>
      </c>
      <c r="AF9" t="n" s="3875">
        <v>-37.403294640093</v>
      </c>
    </row>
    <row r="10" spans="1:34" x14ac:dyDescent="0.2">
      <c r="A10" s="2088" t="s">
        <v>1071</v>
      </c>
      <c r="B10" s="3871" t="n">
        <v>56855.13780119429</v>
      </c>
      <c r="C10" s="3871" t="n">
        <v>56855.13780119429</v>
      </c>
      <c r="D10" s="3871" t="n">
        <v>55476.20857574379</v>
      </c>
      <c r="E10" s="3871" t="n">
        <v>54649.67224984915</v>
      </c>
      <c r="F10" s="3871" t="n">
        <v>54321.35740885233</v>
      </c>
      <c r="G10" s="3871" t="n">
        <v>54842.34110448781</v>
      </c>
      <c r="H10" s="3871" t="n">
        <v>61762.46319612367</v>
      </c>
      <c r="I10" s="3871" t="n">
        <v>66517.79814107224</v>
      </c>
      <c r="J10" s="3871" t="n">
        <v>62808.682759467694</v>
      </c>
      <c r="K10" s="3871" t="n">
        <v>60678.32672323512</v>
      </c>
      <c r="L10" s="3871" t="n">
        <v>58225.08769891337</v>
      </c>
      <c r="M10" s="3871" t="n">
        <v>62061.9467570568</v>
      </c>
      <c r="N10" s="3871" t="n">
        <v>64244.82936121667</v>
      </c>
      <c r="O10" s="3871" t="n">
        <v>62799.20928279018</v>
      </c>
      <c r="P10" s="3871" t="n">
        <v>62449.02177175412</v>
      </c>
      <c r="Q10" s="3871" t="n">
        <v>62567.97622619618</v>
      </c>
      <c r="R10" s="3871" t="n">
        <v>63165.65334070566</v>
      </c>
      <c r="S10" s="3871" t="n">
        <v>62614.740872218674</v>
      </c>
      <c r="T10" s="3871" t="n">
        <v>66264.46065870766</v>
      </c>
      <c r="U10" s="3871" t="n">
        <v>61533.35423495212</v>
      </c>
      <c r="V10" s="3871" t="n">
        <v>57461.96917869478</v>
      </c>
      <c r="W10" s="3871" t="n">
        <v>62122.32913244523</v>
      </c>
      <c r="X10" s="3871" t="n">
        <v>61884.3844822225</v>
      </c>
      <c r="Y10" s="3871" t="n">
        <v>58755.48569323841</v>
      </c>
      <c r="Z10" s="3871" t="n">
        <v>55168.34657930458</v>
      </c>
      <c r="AA10" s="3871" t="n">
        <v>53789.68510011225</v>
      </c>
      <c r="AB10" s="3871" t="n">
        <v>53690.07351716173</v>
      </c>
      <c r="AC10" s="3870" t="n">
        <v>54456.018180294865</v>
      </c>
      <c r="AD10" s="3870" t="n">
        <v>51771.09548172704</v>
      </c>
      <c r="AE10" s="3870" t="n">
        <v>51071.60593498302</v>
      </c>
      <c r="AF10" t="n" s="3871">
        <v>-10.172399698396</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29186.428063699717</v>
      </c>
      <c r="H11" s="3871" t="n">
        <v>24468.304756073096</v>
      </c>
      <c r="I11" s="3871" t="n">
        <v>24253.48998965145</v>
      </c>
      <c r="J11" s="3871" t="n">
        <v>24060.68436798006</v>
      </c>
      <c r="K11" s="3871" t="n">
        <v>21704.875983565362</v>
      </c>
      <c r="L11" s="3871" t="n">
        <v>18506.481840899283</v>
      </c>
      <c r="M11" s="3871" t="n">
        <v>23425.63659386643</v>
      </c>
      <c r="N11" s="3871" t="n">
        <v>20879.25884760177</v>
      </c>
      <c r="O11" s="3871" t="n">
        <v>19998.67633316166</v>
      </c>
      <c r="P11" s="3871" t="n">
        <v>19936.78740452867</v>
      </c>
      <c r="Q11" s="3871" t="n">
        <v>19569.237146188647</v>
      </c>
      <c r="R11" s="3871" t="n">
        <v>18844.640241315505</v>
      </c>
      <c r="S11" s="3871" t="n">
        <v>18543.5078376143</v>
      </c>
      <c r="T11" s="3871" t="n">
        <v>16658.863807987167</v>
      </c>
      <c r="U11" s="3871" t="n">
        <v>16197.342406025338</v>
      </c>
      <c r="V11" s="3871" t="n">
        <v>15944.547990314215</v>
      </c>
      <c r="W11" s="3871" t="n">
        <v>12112.381928547633</v>
      </c>
      <c r="X11" s="3871" t="n">
        <v>11138.1994922333</v>
      </c>
      <c r="Y11" s="3871" t="n">
        <v>10810.458210637555</v>
      </c>
      <c r="Z11" s="3871" t="n">
        <v>10085.355142376788</v>
      </c>
      <c r="AA11" s="3871" t="n">
        <v>9560.743913579074</v>
      </c>
      <c r="AB11" s="3871" t="n">
        <v>9751.370940775832</v>
      </c>
      <c r="AC11" s="3870" t="n">
        <v>9484.419978359876</v>
      </c>
      <c r="AD11" s="3870" t="n">
        <v>10311.22494109997</v>
      </c>
      <c r="AE11" s="3870" t="n">
        <v>9958.905039427405</v>
      </c>
      <c r="AF11" t="n" s="3871">
        <v>-78.861723582377</v>
      </c>
    </row>
    <row r="12" spans="1:34" x14ac:dyDescent="0.2">
      <c r="A12" s="2088" t="s">
        <v>1073</v>
      </c>
      <c r="B12" s="3871" t="n">
        <v>11484.854303492331</v>
      </c>
      <c r="C12" s="3871" t="n">
        <v>11484.854303492331</v>
      </c>
      <c r="D12" s="3871" t="n">
        <v>10306.14443982043</v>
      </c>
      <c r="E12" s="3871" t="n">
        <v>10721.193231350506</v>
      </c>
      <c r="F12" s="3871" t="n">
        <v>10252.544201736075</v>
      </c>
      <c r="G12" s="3871" t="n">
        <v>11163.404341534344</v>
      </c>
      <c r="H12" s="3871" t="n">
        <v>10468.510781813447</v>
      </c>
      <c r="I12" s="3871" t="n">
        <v>10658.509277114154</v>
      </c>
      <c r="J12" s="3871" t="n">
        <v>10532.3816165124</v>
      </c>
      <c r="K12" s="3871" t="n">
        <v>11687.188516690589</v>
      </c>
      <c r="L12" s="3871" t="n">
        <v>11995.926526841902</v>
      </c>
      <c r="M12" s="3871" t="n">
        <v>12119.264200721247</v>
      </c>
      <c r="N12" s="3871" t="n">
        <v>12902.276116774001</v>
      </c>
      <c r="O12" s="3871" t="n">
        <v>13478.665835301854</v>
      </c>
      <c r="P12" s="3871" t="n">
        <v>15267.975305774833</v>
      </c>
      <c r="Q12" s="3871" t="n">
        <v>16025.479343932539</v>
      </c>
      <c r="R12" s="3871" t="n">
        <v>17357.814163636365</v>
      </c>
      <c r="S12" s="3871" t="n">
        <v>17699.95385552853</v>
      </c>
      <c r="T12" s="3871" t="n">
        <v>18616.241879735186</v>
      </c>
      <c r="U12" s="3871" t="n">
        <v>18463.91043742256</v>
      </c>
      <c r="V12" s="3871" t="n">
        <v>17852.91824134853</v>
      </c>
      <c r="W12" s="3871" t="n">
        <v>16832.27203914977</v>
      </c>
      <c r="X12" s="3871" t="n">
        <v>16662.015310432573</v>
      </c>
      <c r="Y12" s="3871" t="n">
        <v>16384.244951993496</v>
      </c>
      <c r="Z12" s="3871" t="n">
        <v>16254.08748531367</v>
      </c>
      <c r="AA12" s="3871" t="n">
        <v>16768.69352091713</v>
      </c>
      <c r="AB12" s="3871" t="n">
        <v>17531.63335695135</v>
      </c>
      <c r="AC12" s="3870" t="n">
        <v>18205.96784044552</v>
      </c>
      <c r="AD12" s="3870" t="n">
        <v>18706.60985573508</v>
      </c>
      <c r="AE12" s="3870" t="n">
        <v>19055.344548669946</v>
      </c>
      <c r="AF12" t="n" s="3871">
        <v>65.917163989408</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s="3871" t="n">
        <v>17518.90957466173</v>
      </c>
      <c r="Q13" s="3871" t="n">
        <v>17010.330753620237</v>
      </c>
      <c r="R13" s="3871" t="n">
        <v>14546.594999536626</v>
      </c>
      <c r="S13" s="3871" t="n">
        <v>14955.827108919913</v>
      </c>
      <c r="T13" s="3871" t="n">
        <v>13503.525350992535</v>
      </c>
      <c r="U13" s="3871" t="n">
        <v>13811.695690208502</v>
      </c>
      <c r="V13" s="3871" t="n">
        <v>13572.144506600946</v>
      </c>
      <c r="W13" s="3871" t="n">
        <v>15304.118615354248</v>
      </c>
      <c r="X13" s="3871" t="n">
        <v>14228.563082409117</v>
      </c>
      <c r="Y13" s="3871" t="n">
        <v>14235.760249649109</v>
      </c>
      <c r="Z13" s="3871" t="n">
        <v>14325.341620891582</v>
      </c>
      <c r="AA13" s="3871" t="n">
        <v>12755.147709698414</v>
      </c>
      <c r="AB13" s="3871" t="n">
        <v>13071.991414712555</v>
      </c>
      <c r="AC13" s="3870" t="n">
        <v>13597.772957516983</v>
      </c>
      <c r="AD13" s="3870" t="n">
        <v>14122.6622021733</v>
      </c>
      <c r="AE13" s="3870" t="n">
        <v>13145.64397222706</v>
      </c>
      <c r="AF13" t="n" s="3871">
        <v>-61.116086439688</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s="3871" t="n">
        <v>244.66993225837678</v>
      </c>
      <c r="Q14" s="3871" t="n">
        <v>273.24891570951985</v>
      </c>
      <c r="R14" s="3871" t="n">
        <v>273.4689618009858</v>
      </c>
      <c r="S14" s="3871" t="n">
        <v>259.2379518355719</v>
      </c>
      <c r="T14" s="3871" t="n">
        <v>346.57878669624614</v>
      </c>
      <c r="U14" s="3871" t="n">
        <v>376.55247673503914</v>
      </c>
      <c r="V14" s="3871" t="n">
        <v>364.4585633574287</v>
      </c>
      <c r="W14" s="3871" t="n">
        <v>329.14326186511715</v>
      </c>
      <c r="X14" s="3871" t="n">
        <v>387.3487259532657</v>
      </c>
      <c r="Y14" s="3871" t="n">
        <v>315.8861981025</v>
      </c>
      <c r="Z14" s="3871" t="n">
        <v>309.42737069463317</v>
      </c>
      <c r="AA14" s="3871" t="n">
        <v>319.0035659644959</v>
      </c>
      <c r="AB14" s="3871" t="n">
        <v>380.81499084803636</v>
      </c>
      <c r="AC14" s="3870" t="n">
        <v>406.9712749215195</v>
      </c>
      <c r="AD14" s="3870" t="n">
        <v>464.8444080671644</v>
      </c>
      <c r="AE14" s="3870" t="n">
        <v>322.28235927561315</v>
      </c>
      <c r="AF14" t="n" s="3871">
        <v>65.899785596989</v>
      </c>
    </row>
    <row r="15" spans="1:34" x14ac:dyDescent="0.2">
      <c r="A15" s="2106" t="s">
        <v>45</v>
      </c>
      <c r="B15" s="3875" t="n">
        <v>11861.50584544195</v>
      </c>
      <c r="C15" s="3875" t="n">
        <v>11861.50584544195</v>
      </c>
      <c r="D15" s="3875" t="n">
        <v>10628.488956882213</v>
      </c>
      <c r="E15" s="3875" t="n">
        <v>10089.968338534114</v>
      </c>
      <c r="F15" s="3875" t="n">
        <v>9933.162784548555</v>
      </c>
      <c r="G15" s="3875" t="n">
        <v>9443.891029886918</v>
      </c>
      <c r="H15" s="3875" t="n">
        <v>9305.01057819889</v>
      </c>
      <c r="I15" s="3875" t="n">
        <v>9154.534493027397</v>
      </c>
      <c r="J15" s="3875" t="n">
        <v>8991.375615676363</v>
      </c>
      <c r="K15" s="3875" t="n">
        <v>8636.074904669396</v>
      </c>
      <c r="L15" s="3875" t="n">
        <v>7880.769094814208</v>
      </c>
      <c r="M15" s="3875" t="n">
        <v>7126.0569503559345</v>
      </c>
      <c r="N15" s="3875" t="n">
        <v>6752.454348799995</v>
      </c>
      <c r="O15" s="3875" t="n">
        <v>6304.754472582101</v>
      </c>
      <c r="P15" s="3875" t="n">
        <v>6214.915007562277</v>
      </c>
      <c r="Q15" s="3875" t="n">
        <v>5947.44961566864</v>
      </c>
      <c r="R15" s="3875" t="n">
        <v>6409.1202242596955</v>
      </c>
      <c r="S15" s="3875" t="n">
        <v>6635.194837048859</v>
      </c>
      <c r="T15" s="3875" t="n">
        <v>6183.331394232763</v>
      </c>
      <c r="U15" s="3875" t="n">
        <v>6136.417172175928</v>
      </c>
      <c r="V15" s="3875" t="n">
        <v>5728.649957851109</v>
      </c>
      <c r="W15" s="3875" t="n">
        <v>5791.512831184287</v>
      </c>
      <c r="X15" s="3875" t="n">
        <v>5756.458903807065</v>
      </c>
      <c r="Y15" s="3875" t="n">
        <v>5539.989779646173</v>
      </c>
      <c r="Z15" s="3875" t="n">
        <v>4571.223428583053</v>
      </c>
      <c r="AA15" s="3875" t="n">
        <v>4513.799229740955</v>
      </c>
      <c r="AB15" s="3875" t="n">
        <v>4387.757630666479</v>
      </c>
      <c r="AC15" s="3875" t="n">
        <v>4030.882444416957</v>
      </c>
      <c r="AD15" s="3875" t="n">
        <v>3636.9061691713955</v>
      </c>
      <c r="AE15" s="3875" t="n">
        <v>3321.9211496633543</v>
      </c>
      <c r="AF15" t="n" s="3875">
        <v>-71.994102663281</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5431.422005840734</v>
      </c>
      <c r="P16" s="3871" t="n">
        <v>5398.656499119989</v>
      </c>
      <c r="Q16" s="3871" t="n">
        <v>5185.946630026145</v>
      </c>
      <c r="R16" s="3871" t="n">
        <v>5513.409602668638</v>
      </c>
      <c r="S16" s="3871" t="n">
        <v>5734.881479212422</v>
      </c>
      <c r="T16" s="3871" t="n">
        <v>5286.828380501823</v>
      </c>
      <c r="U16" s="3871" t="n">
        <v>5311.695773642822</v>
      </c>
      <c r="V16" s="3871" t="n">
        <v>4860.6981342946165</v>
      </c>
      <c r="W16" s="3871" t="n">
        <v>4894.3578999551355</v>
      </c>
      <c r="X16" s="3871" t="n">
        <v>4917.406089489033</v>
      </c>
      <c r="Y16" s="3871" t="n">
        <v>4855.584285924726</v>
      </c>
      <c r="Z16" s="3871" t="n">
        <v>3936.7893995334</v>
      </c>
      <c r="AA16" s="3871" t="n">
        <v>3881.986018210369</v>
      </c>
      <c r="AB16" s="3871" t="n">
        <v>3774.328797736291</v>
      </c>
      <c r="AC16" s="3870" t="n">
        <v>3420.6356880358926</v>
      </c>
      <c r="AD16" s="3870" t="n">
        <v>3024.509089883524</v>
      </c>
      <c r="AE16" s="3870" t="n">
        <v>2713.9128332964547</v>
      </c>
      <c r="AF16" t="n" s="3871">
        <v>-74.823128879595</v>
      </c>
    </row>
    <row r="17" spans="1:34" x14ac:dyDescent="0.2">
      <c r="A17" s="2088" t="s">
        <v>1077</v>
      </c>
      <c r="B17" s="3871" t="n">
        <v>1082.1170154419497</v>
      </c>
      <c r="C17" s="3871" t="n">
        <v>1082.1170154419497</v>
      </c>
      <c r="D17" s="3871" t="n">
        <v>930.7692868822129</v>
      </c>
      <c r="E17" s="3871" t="n">
        <v>862.7292185341126</v>
      </c>
      <c r="F17" s="3871" t="n">
        <v>845.1084545485536</v>
      </c>
      <c r="G17" s="3871" t="n">
        <v>832.0295398869172</v>
      </c>
      <c r="H17" s="3871" t="n">
        <v>836.9540831988888</v>
      </c>
      <c r="I17" s="3871" t="n">
        <v>904.7952630273951</v>
      </c>
      <c r="J17" s="3871" t="n">
        <v>892.2647956763633</v>
      </c>
      <c r="K17" s="3871" t="n">
        <v>940.2681796693965</v>
      </c>
      <c r="L17" s="3871" t="n">
        <v>921.5870348142068</v>
      </c>
      <c r="M17" s="3871" t="n">
        <v>876.3984746177026</v>
      </c>
      <c r="N17" s="3871" t="n">
        <v>827.5517311134021</v>
      </c>
      <c r="O17" s="3871" t="n">
        <v>873.3324667413665</v>
      </c>
      <c r="P17" s="3871" t="n">
        <v>816.2585084422883</v>
      </c>
      <c r="Q17" s="3871" t="n">
        <v>761.5029856424958</v>
      </c>
      <c r="R17" s="3871" t="n">
        <v>895.7106215910575</v>
      </c>
      <c r="S17" s="3871" t="n">
        <v>900.3133578364365</v>
      </c>
      <c r="T17" s="3871" t="n">
        <v>896.5030137309408</v>
      </c>
      <c r="U17" s="3871" t="n">
        <v>824.7213985331055</v>
      </c>
      <c r="V17" s="3871" t="n">
        <v>867.9518235564929</v>
      </c>
      <c r="W17" s="3871" t="n">
        <v>897.154931229152</v>
      </c>
      <c r="X17" s="3871" t="n">
        <v>839.0528143180323</v>
      </c>
      <c r="Y17" s="3871" t="n">
        <v>684.4054937214465</v>
      </c>
      <c r="Z17" s="3871" t="n">
        <v>634.4340290496531</v>
      </c>
      <c r="AA17" s="3871" t="n">
        <v>631.8132115305856</v>
      </c>
      <c r="AB17" s="3871" t="n">
        <v>613.4288329301876</v>
      </c>
      <c r="AC17" s="3870" t="n">
        <v>610.2467563810644</v>
      </c>
      <c r="AD17" s="3870" t="n">
        <v>612.3970792878714</v>
      </c>
      <c r="AE17" s="3870" t="n">
        <v>608.0083163669</v>
      </c>
      <c r="AF17" t="n" s="3871">
        <v>-43.813071258418</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s="3870" t="s">
        <v>2939</v>
      </c>
      <c r="AE18" s="3870" t="s">
        <v>2939</v>
      </c>
      <c r="AF18" t="n" s="3871">
        <v>0.0</v>
      </c>
    </row>
    <row r="19" spans="1:34" x14ac:dyDescent="0.2">
      <c r="A19" s="2108" t="s">
        <v>2350</v>
      </c>
      <c r="B19" s="3875" t="n">
        <v>17113.011138761005</v>
      </c>
      <c r="C19" s="3875" t="n">
        <v>17113.011138761005</v>
      </c>
      <c r="D19" s="3875" t="n">
        <v>13847.990637200714</v>
      </c>
      <c r="E19" s="3875" t="n">
        <v>14609.668891162995</v>
      </c>
      <c r="F19" s="3875" t="n">
        <v>13451.410867602122</v>
      </c>
      <c r="G19" s="3875" t="n">
        <v>14690.242172799093</v>
      </c>
      <c r="H19" s="3875" t="n">
        <v>14188.954219521798</v>
      </c>
      <c r="I19" s="3875" t="n">
        <v>14886.37827607523</v>
      </c>
      <c r="J19" s="3875" t="n">
        <v>15802.859938627471</v>
      </c>
      <c r="K19" s="3875" t="n">
        <v>15927.04684128999</v>
      </c>
      <c r="L19" s="3875" t="n">
        <v>13406.166997037984</v>
      </c>
      <c r="M19" s="3875" t="n">
        <v>14890.026475566308</v>
      </c>
      <c r="N19" s="3875" t="n">
        <v>14158.91350473566</v>
      </c>
      <c r="O19" s="3875" t="n">
        <v>13956.604108906282</v>
      </c>
      <c r="P19" s="3875" t="n">
        <v>15013.308769612084</v>
      </c>
      <c r="Q19" s="3875" t="n">
        <v>15955.67651604143</v>
      </c>
      <c r="R19" s="3875" t="n">
        <v>14827.222870278223</v>
      </c>
      <c r="S19" s="3875" t="n">
        <v>15870.602191726368</v>
      </c>
      <c r="T19" s="3875" t="n">
        <v>16652.12507720016</v>
      </c>
      <c r="U19" s="3875" t="n">
        <v>16607.649250178318</v>
      </c>
      <c r="V19" s="3875" t="n">
        <v>14085.788010919956</v>
      </c>
      <c r="W19" s="3875" t="n">
        <v>15063.173145232588</v>
      </c>
      <c r="X19" s="3875" t="n">
        <v>15298.817213585264</v>
      </c>
      <c r="Y19" s="3875" t="n">
        <v>15064.47020218561</v>
      </c>
      <c r="Z19" s="3875" t="n">
        <v>14907.933638224482</v>
      </c>
      <c r="AA19" s="3875" t="n">
        <v>15696.899525666704</v>
      </c>
      <c r="AB19" s="3875" t="n">
        <v>15350.063954813644</v>
      </c>
      <c r="AC19" s="3875" t="n">
        <v>15525.909667159527</v>
      </c>
      <c r="AD19" s="3875" t="n">
        <v>15610.646353697353</v>
      </c>
      <c r="AE19" s="3875" t="n">
        <v>16262.904543385048</v>
      </c>
      <c r="AF19" t="n" s="3875">
        <v>-4.967603821927</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s="3871" t="n">
        <v>3165.550980717572</v>
      </c>
      <c r="Q20" s="3871" t="n">
        <v>3330.4117764021235</v>
      </c>
      <c r="R20" s="3871" t="n">
        <v>3345.7513702457477</v>
      </c>
      <c r="S20" s="3871" t="n">
        <v>3445.506471404553</v>
      </c>
      <c r="T20" s="3871" t="n">
        <v>3826.590085179252</v>
      </c>
      <c r="U20" s="3871" t="n">
        <v>3674.723061600876</v>
      </c>
      <c r="V20" s="3871" t="n">
        <v>3075.5596935116546</v>
      </c>
      <c r="W20" s="3871" t="n">
        <v>3048.417004490105</v>
      </c>
      <c r="X20" s="3871" t="n">
        <v>3356.795016779181</v>
      </c>
      <c r="Y20" s="3871" t="n">
        <v>3092.400513086368</v>
      </c>
      <c r="Z20" s="3871" t="n">
        <v>2404.6991104156796</v>
      </c>
      <c r="AA20" s="3871" t="n">
        <v>2569.7927235874354</v>
      </c>
      <c r="AB20" s="3871" t="n">
        <v>2594.892504140799</v>
      </c>
      <c r="AC20" s="3870" t="n">
        <v>2834.2501683679043</v>
      </c>
      <c r="AD20" s="3870" t="n">
        <v>2855.6468679033183</v>
      </c>
      <c r="AE20" s="3870" t="n">
        <v>3077.626593367342</v>
      </c>
      <c r="AF20" t="n" s="3871">
        <v>-24.613152669474</v>
      </c>
    </row>
    <row r="21" spans="1:34" x14ac:dyDescent="0.2">
      <c r="A21" s="2078" t="s">
        <v>1079</v>
      </c>
      <c r="B21" s="3871" t="n">
        <v>2944.228306372</v>
      </c>
      <c r="C21" s="3871" t="n">
        <v>2944.228306372</v>
      </c>
      <c r="D21" s="3871" t="n">
        <v>2309.4012135</v>
      </c>
      <c r="E21" s="3871" t="n">
        <v>2624.7915282999998</v>
      </c>
      <c r="F21" s="3871" t="n">
        <v>2377.585360355</v>
      </c>
      <c r="G21" s="3871" t="n">
        <v>2876.436508291234</v>
      </c>
      <c r="H21" s="3871" t="n">
        <v>2808.202110865824</v>
      </c>
      <c r="I21" s="3871" t="n">
        <v>2898.00144575</v>
      </c>
      <c r="J21" s="3871" t="n">
        <v>2889.09381723</v>
      </c>
      <c r="K21" s="3871" t="n">
        <v>3013.419525275</v>
      </c>
      <c r="L21" s="3871" t="n">
        <v>2766.3788683</v>
      </c>
      <c r="M21" s="3871" t="n">
        <v>2937.07816321</v>
      </c>
      <c r="N21" s="3871" t="n">
        <v>2801.7472086450002</v>
      </c>
      <c r="O21" s="3871" t="n">
        <v>2475.76575487</v>
      </c>
      <c r="P21" s="3871" t="n">
        <v>2667.40099641</v>
      </c>
      <c r="Q21" s="3871" t="n">
        <v>3010.080768565</v>
      </c>
      <c r="R21" s="3871" t="n">
        <v>2837.88128177</v>
      </c>
      <c r="S21" s="3871" t="n">
        <v>2620.55084541</v>
      </c>
      <c r="T21" s="3871" t="n">
        <v>2303.89749642</v>
      </c>
      <c r="U21" s="3871" t="n">
        <v>2678.8902747052016</v>
      </c>
      <c r="V21" s="3871" t="n">
        <v>2388.650877558312</v>
      </c>
      <c r="W21" s="3871" t="n">
        <v>2371.0682012904012</v>
      </c>
      <c r="X21" s="3871" t="n">
        <v>2255.637365876019</v>
      </c>
      <c r="Y21" s="3871" t="n">
        <v>2356.993393549154</v>
      </c>
      <c r="Z21" s="3871" t="n">
        <v>2093.7795995520487</v>
      </c>
      <c r="AA21" s="3871" t="n">
        <v>2367.2013558089</v>
      </c>
      <c r="AB21" s="3871" t="n">
        <v>2070.5929991697835</v>
      </c>
      <c r="AC21" s="3870" t="n">
        <v>1527.230017027411</v>
      </c>
      <c r="AD21" s="3870" t="n">
        <v>2216.606380633342</v>
      </c>
      <c r="AE21" s="3870" t="n">
        <v>2047.5564379469422</v>
      </c>
      <c r="AF21" t="n" s="3871">
        <v>-30.45524243091</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s="3871" t="n">
        <v>7864.066824922966</v>
      </c>
      <c r="Q22" s="3871" t="n">
        <v>8194.75248082847</v>
      </c>
      <c r="R22" s="3871" t="n">
        <v>7103.095318819829</v>
      </c>
      <c r="S22" s="3871" t="n">
        <v>7974.499714901701</v>
      </c>
      <c r="T22" s="3871" t="n">
        <v>8278.268557432895</v>
      </c>
      <c r="U22" s="3871" t="n">
        <v>7734.592633694619</v>
      </c>
      <c r="V22" s="3871" t="n">
        <v>6039.075479134191</v>
      </c>
      <c r="W22" s="3871" t="n">
        <v>6752.615114166241</v>
      </c>
      <c r="X22" s="3871" t="n">
        <v>6555.855098089177</v>
      </c>
      <c r="Y22" s="3871" t="n">
        <v>6391.237726387886</v>
      </c>
      <c r="Z22" s="3871" t="n">
        <v>7064.742237305167</v>
      </c>
      <c r="AA22" s="3871" t="n">
        <v>7265.374619552325</v>
      </c>
      <c r="AB22" s="3871" t="n">
        <v>6952.495704801282</v>
      </c>
      <c r="AC22" s="3870" t="n">
        <v>7281.686894081097</v>
      </c>
      <c r="AD22" s="3870" t="n">
        <v>6456.403229050671</v>
      </c>
      <c r="AE22" s="3870" t="n">
        <v>6948.644853228483</v>
      </c>
      <c r="AF22" t="n" s="3871">
        <v>-28.144619322892</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125.72949866556769</v>
      </c>
      <c r="L23" s="3871" t="n">
        <v>120.3237706656341</v>
      </c>
      <c r="M23" s="3871" t="n">
        <v>146.74695839877018</v>
      </c>
      <c r="N23" s="3871" t="n">
        <v>118.25910366871481</v>
      </c>
      <c r="O23" s="3871" t="n">
        <v>104.36917995785012</v>
      </c>
      <c r="P23" s="3871" t="n">
        <v>112.52330382300907</v>
      </c>
      <c r="Q23" s="3871" t="n">
        <v>128.29211146164056</v>
      </c>
      <c r="R23" s="3871" t="n">
        <v>133.65642396794786</v>
      </c>
      <c r="S23" s="3871" t="n">
        <v>137.3364829361549</v>
      </c>
      <c r="T23" s="3871" t="n">
        <v>149.91423813946463</v>
      </c>
      <c r="U23" s="3871" t="n">
        <v>114.95833090708568</v>
      </c>
      <c r="V23" s="3871" t="n">
        <v>102.77337818138176</v>
      </c>
      <c r="W23" s="3871" t="n">
        <v>115.26776728616146</v>
      </c>
      <c r="X23" s="3871" t="n">
        <v>125.51265652159114</v>
      </c>
      <c r="Y23" s="3871" t="n">
        <v>108.17351812266028</v>
      </c>
      <c r="Z23" s="3871" t="n">
        <v>114.99957288535361</v>
      </c>
      <c r="AA23" s="3871" t="n">
        <v>113.51392246044179</v>
      </c>
      <c r="AB23" s="3871" t="n">
        <v>136.33120279534978</v>
      </c>
      <c r="AC23" s="3870" t="n">
        <v>136.39491944491388</v>
      </c>
      <c r="AD23" s="3870" t="n">
        <v>141.7354619098701</v>
      </c>
      <c r="AE23" s="3870" t="n">
        <v>154.47536443324768</v>
      </c>
      <c r="AF23" t="n" s="3871">
        <v>23.026248250756</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s="3871" t="n">
        <v>4.871182</v>
      </c>
      <c r="Q24" s="3871" t="n">
        <v>4.3625235</v>
      </c>
      <c r="R24" s="3871" t="n">
        <v>6.642666</v>
      </c>
      <c r="S24" s="3871" t="n">
        <v>22.0286285</v>
      </c>
      <c r="T24" s="3871" t="n">
        <v>19.6832647</v>
      </c>
      <c r="U24" s="3871" t="n">
        <v>28.9381495</v>
      </c>
      <c r="V24" s="3871" t="n">
        <v>35.5009072</v>
      </c>
      <c r="W24" s="3871" t="n">
        <v>41.954802025</v>
      </c>
      <c r="X24" s="3871" t="n">
        <v>6.693909095</v>
      </c>
      <c r="Y24" s="3871" t="n">
        <v>4.11658484</v>
      </c>
      <c r="Z24" s="3871" t="n">
        <v>3.933473195</v>
      </c>
      <c r="AA24" s="3871" t="n">
        <v>4.19586747</v>
      </c>
      <c r="AB24" s="3871" t="n">
        <v>5.29525801</v>
      </c>
      <c r="AC24" s="3870" t="n">
        <v>6.38692201</v>
      </c>
      <c r="AD24" s="3870" t="n">
        <v>7.1315379</v>
      </c>
      <c r="AE24" s="3870" t="n">
        <v>6.64108444</v>
      </c>
      <c r="AF24" t="n" s="3871">
        <v>100.0</v>
      </c>
    </row>
    <row r="25" spans="1:34" x14ac:dyDescent="0.2">
      <c r="A25" s="2091" t="s">
        <v>1198</v>
      </c>
      <c r="B25" s="3871" t="s">
        <v>2939</v>
      </c>
      <c r="C25" s="3871" t="s">
        <v>2939</v>
      </c>
      <c r="D25" s="3871" t="s">
        <v>2939</v>
      </c>
      <c r="E25" s="3871" t="s">
        <v>2939</v>
      </c>
      <c r="F25" s="3871" t="s">
        <v>2939</v>
      </c>
      <c r="G25" s="3871" t="s">
        <v>2939</v>
      </c>
      <c r="H25" s="3871" t="n">
        <v>13.81795160151994</v>
      </c>
      <c r="I25" s="3871" t="n">
        <v>71.52687130266816</v>
      </c>
      <c r="J25" s="3871" t="n">
        <v>174.45177306093296</v>
      </c>
      <c r="K25" s="3871" t="n">
        <v>242.9750263767887</v>
      </c>
      <c r="L25" s="3871" t="n">
        <v>300.15350624516145</v>
      </c>
      <c r="M25" s="3871" t="n">
        <v>420.2045494256196</v>
      </c>
      <c r="N25" s="3871" t="n">
        <v>570.2242483695142</v>
      </c>
      <c r="O25" s="3871" t="n">
        <v>702.8152763866694</v>
      </c>
      <c r="P25" s="3871" t="n">
        <v>851.0180397552015</v>
      </c>
      <c r="Q25" s="3871" t="n">
        <v>961.1712746492635</v>
      </c>
      <c r="R25" s="3871" t="n">
        <v>1083.2630412193673</v>
      </c>
      <c r="S25" s="3871" t="n">
        <v>1360.136389626032</v>
      </c>
      <c r="T25" s="3871" t="n">
        <v>1774.217513257909</v>
      </c>
      <c r="U25" s="3871" t="n">
        <v>2064.2806090096005</v>
      </c>
      <c r="V25" s="3871" t="n">
        <v>2132.349873406577</v>
      </c>
      <c r="W25" s="3871" t="n">
        <v>2429.1652545643874</v>
      </c>
      <c r="X25" s="3871" t="n">
        <v>2688.4343792718246</v>
      </c>
      <c r="Y25" s="3871" t="n">
        <v>2797.413295290642</v>
      </c>
      <c r="Z25" s="3871" t="n">
        <v>2921.4914889808692</v>
      </c>
      <c r="AA25" s="3871" t="n">
        <v>3074.781785738994</v>
      </c>
      <c r="AB25" s="3871" t="n">
        <v>3291.418129819453</v>
      </c>
      <c r="AC25" s="3870" t="n">
        <v>3441.650108006072</v>
      </c>
      <c r="AD25" s="3870" t="n">
        <v>3638.715361692177</v>
      </c>
      <c r="AE25" s="3870" t="n">
        <v>3736.7933591096107</v>
      </c>
      <c r="AF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s="3871" t="n">
        <v>347.877441983336</v>
      </c>
      <c r="Q26" s="3871" t="n">
        <v>326.605580634932</v>
      </c>
      <c r="R26" s="3871" t="n">
        <v>316.932768255332</v>
      </c>
      <c r="S26" s="3871" t="n">
        <v>310.543658947928</v>
      </c>
      <c r="T26" s="3871" t="n">
        <v>299.553922070636</v>
      </c>
      <c r="U26" s="3871" t="n">
        <v>311.266190760936</v>
      </c>
      <c r="V26" s="3871" t="n">
        <v>311.87780192784</v>
      </c>
      <c r="W26" s="3871" t="n">
        <v>304.685001410292</v>
      </c>
      <c r="X26" s="3871" t="n">
        <v>309.888787952472</v>
      </c>
      <c r="Y26" s="3871" t="n">
        <v>314.1351709089</v>
      </c>
      <c r="Z26" s="3871" t="n">
        <v>304.288155890364</v>
      </c>
      <c r="AA26" s="3871" t="n">
        <v>302.039251048608</v>
      </c>
      <c r="AB26" s="3871" t="n">
        <v>299.038156076976</v>
      </c>
      <c r="AC26" s="3870" t="n">
        <v>298.308429649608</v>
      </c>
      <c r="AD26" s="3870" t="n">
        <v>294.371747208612</v>
      </c>
      <c r="AE26" s="3870" t="n">
        <v>291.128687764572</v>
      </c>
      <c r="AF26" t="n" s="3871">
        <v>0.231793014713</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s="3871" t="s">
        <v>2939</v>
      </c>
      <c r="W27" s="3871" t="s">
        <v>2939</v>
      </c>
      <c r="X27" s="3871" t="s">
        <v>2939</v>
      </c>
      <c r="Y27" s="3871" t="s">
        <v>2939</v>
      </c>
      <c r="Z27" s="3871" t="s">
        <v>2939</v>
      </c>
      <c r="AA27" s="3871" t="s">
        <v>2939</v>
      </c>
      <c r="AB27" s="3871" t="s">
        <v>2939</v>
      </c>
      <c r="AC27" s="3870" t="n">
        <v>0.00220857252021</v>
      </c>
      <c r="AD27" s="3870" t="n">
        <v>0.03576739936244</v>
      </c>
      <c r="AE27" s="3870" t="n">
        <v>0.03816309485062</v>
      </c>
      <c r="AF27" t="n" s="3871">
        <v>100.0</v>
      </c>
    </row>
    <row r="28" spans="1:34" x14ac:dyDescent="0.2">
      <c r="A28" s="2120" t="s">
        <v>1085</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s="3875" t="n">
        <v>8036.653449529311</v>
      </c>
      <c r="Q28" s="3875" t="n">
        <v>8463.986434880062</v>
      </c>
      <c r="R28" s="3875" t="n">
        <v>8186.815250529485</v>
      </c>
      <c r="S28" s="3875" t="n">
        <v>8130.7767794613055</v>
      </c>
      <c r="T28" s="3875" t="n">
        <v>8378.729680967846</v>
      </c>
      <c r="U28" s="3875" t="n">
        <v>8445.902327718424</v>
      </c>
      <c r="V28" s="3875" t="n">
        <v>7587.69271989599</v>
      </c>
      <c r="W28" s="3875" t="n">
        <v>7483.798675386042</v>
      </c>
      <c r="X28" s="3875" t="n">
        <v>8086.153248619972</v>
      </c>
      <c r="Y28" s="3875" t="n">
        <v>8018.544924160212</v>
      </c>
      <c r="Z28" s="3875" t="n">
        <v>7989.491353121048</v>
      </c>
      <c r="AA28" s="3875" t="n">
        <v>8049.315778523053</v>
      </c>
      <c r="AB28" s="3875" t="n">
        <v>8629.025706137156</v>
      </c>
      <c r="AC28" s="3875" t="n">
        <v>8859.249724798985</v>
      </c>
      <c r="AD28" s="3875" t="n">
        <v>8789.239743353028</v>
      </c>
      <c r="AE28" s="3875" t="n">
        <v>8606.497830593187</v>
      </c>
      <c r="AF28" t="n" s="3875">
        <v>-45.001887424586</v>
      </c>
    </row>
    <row r="29" spans="1:34" x14ac:dyDescent="0.2">
      <c r="A29" s="2106" t="s">
        <v>1086</v>
      </c>
      <c r="B29" s="3871" t="n">
        <v>5600.622779193091</v>
      </c>
      <c r="C29" s="3871" t="n">
        <v>5600.622779193091</v>
      </c>
      <c r="D29" s="3871" t="n">
        <v>5284.437040457511</v>
      </c>
      <c r="E29" s="3871" t="n">
        <v>4740.29414891305</v>
      </c>
      <c r="F29" s="3871" t="n">
        <v>4111.297202857053</v>
      </c>
      <c r="G29" s="3871" t="n">
        <v>3603.3133692845445</v>
      </c>
      <c r="H29" s="3871" t="n">
        <v>3505.9320041141937</v>
      </c>
      <c r="I29" s="3871" t="n">
        <v>3472.436878047507</v>
      </c>
      <c r="J29" s="3871" t="n">
        <v>3246.4981413557243</v>
      </c>
      <c r="K29" s="3871" t="n">
        <v>3040.715282866401</v>
      </c>
      <c r="L29" s="3871" t="n">
        <v>3111.686504344728</v>
      </c>
      <c r="M29" s="3871" t="n">
        <v>2989.011345741273</v>
      </c>
      <c r="N29" s="3871" t="n">
        <v>3012.768588203002</v>
      </c>
      <c r="O29" s="3871" t="n">
        <v>2950.4731637475375</v>
      </c>
      <c r="P29" s="3871" t="n">
        <v>2919.7463707480724</v>
      </c>
      <c r="Q29" s="3871" t="n">
        <v>2856.127351315987</v>
      </c>
      <c r="R29" s="3871" t="n">
        <v>2798.7239227628775</v>
      </c>
      <c r="S29" s="3871" t="n">
        <v>2757.064995459606</v>
      </c>
      <c r="T29" s="3871" t="n">
        <v>2786.885549136516</v>
      </c>
      <c r="U29" s="3871" t="n">
        <v>2819.146043747045</v>
      </c>
      <c r="V29" s="3871" t="n">
        <v>2748.7929808551125</v>
      </c>
      <c r="W29" s="3871" t="n">
        <v>2656.8859427519933</v>
      </c>
      <c r="X29" s="3871" t="n">
        <v>2664.1146812800234</v>
      </c>
      <c r="Y29" s="3871" t="n">
        <v>2695.8620851807736</v>
      </c>
      <c r="Z29" s="3871" t="n">
        <v>2695.980209348036</v>
      </c>
      <c r="AA29" s="3871" t="n">
        <v>2751.7891217574943</v>
      </c>
      <c r="AB29" s="3871" t="n">
        <v>2828.2141561990156</v>
      </c>
      <c r="AC29" s="3870" t="n">
        <v>2888.1135022263384</v>
      </c>
      <c r="AD29" s="3870" t="n">
        <v>2939.4665387134146</v>
      </c>
      <c r="AE29" s="3870" t="n">
        <v>3039.433515140301</v>
      </c>
      <c r="AF29" t="n" s="3871">
        <v>-45.730436864412</v>
      </c>
    </row>
    <row r="30" spans="1:34" x14ac:dyDescent="0.2">
      <c r="A30" s="2106" t="s">
        <v>510</v>
      </c>
      <c r="B30" s="3871" t="n">
        <v>3124.700644908189</v>
      </c>
      <c r="C30" s="3871" t="n">
        <v>3124.700644908189</v>
      </c>
      <c r="D30" s="3871" t="n">
        <v>2986.391474988005</v>
      </c>
      <c r="E30" s="3871" t="n">
        <v>2789.8855820193066</v>
      </c>
      <c r="F30" s="3871" t="n">
        <v>2559.6948958331777</v>
      </c>
      <c r="G30" s="3871" t="n">
        <v>2248.7101050413985</v>
      </c>
      <c r="H30" s="3871" t="n">
        <v>2130.9246288397158</v>
      </c>
      <c r="I30" s="3871" t="n">
        <v>2095.9724494725465</v>
      </c>
      <c r="J30" s="3871" t="n">
        <v>2014.56693443666</v>
      </c>
      <c r="K30" s="3871" t="n">
        <v>1949.433845251451</v>
      </c>
      <c r="L30" s="3871" t="n">
        <v>1971.776287189005</v>
      </c>
      <c r="M30" s="3871" t="n">
        <v>1899.1083967295704</v>
      </c>
      <c r="N30" s="3871" t="n">
        <v>1862.4027439828362</v>
      </c>
      <c r="O30" s="3871" t="n">
        <v>1874.6465935156332</v>
      </c>
      <c r="P30" s="3871" t="n">
        <v>1862.7966891135336</v>
      </c>
      <c r="Q30" s="3871" t="n">
        <v>1770.0452888537022</v>
      </c>
      <c r="R30" s="3871" t="n">
        <v>1696.1267768949037</v>
      </c>
      <c r="S30" s="3871" t="n">
        <v>1670.3767154398925</v>
      </c>
      <c r="T30" s="3871" t="n">
        <v>1657.6127023550196</v>
      </c>
      <c r="U30" s="3871" t="n">
        <v>1586.9354445905183</v>
      </c>
      <c r="V30" s="3871" t="n">
        <v>1447.8363982106816</v>
      </c>
      <c r="W30" s="3871" t="n">
        <v>1401.5429825271362</v>
      </c>
      <c r="X30" s="3871" t="n">
        <v>1341.8394091483306</v>
      </c>
      <c r="Y30" s="3871" t="n">
        <v>1304.678542307129</v>
      </c>
      <c r="Z30" s="3871" t="n">
        <v>1328.7208431879844</v>
      </c>
      <c r="AA30" s="3871" t="n">
        <v>1306.2000680053836</v>
      </c>
      <c r="AB30" s="3871" t="n">
        <v>1324.2083192344255</v>
      </c>
      <c r="AC30" s="3870" t="n">
        <v>1014.7018704904259</v>
      </c>
      <c r="AD30" s="3870" t="n">
        <v>992.6461132444128</v>
      </c>
      <c r="AE30" s="3870" t="n">
        <v>1050.442852059906</v>
      </c>
      <c r="AF30" t="n" s="3871">
        <v>-66.382608402132</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s="3870" t="s">
        <v>2939</v>
      </c>
      <c r="AD31" s="3870" t="s">
        <v>2939</v>
      </c>
      <c r="AE31" s="3870" t="s">
        <v>2939</v>
      </c>
      <c r="AF31" t="n" s="3871">
        <v>0.0</v>
      </c>
    </row>
    <row r="32" spans="1:34" x14ac:dyDescent="0.2">
      <c r="A32" s="2106" t="s">
        <v>1087</v>
      </c>
      <c r="B32" s="3871" t="n">
        <v>5627.231463690281</v>
      </c>
      <c r="C32" s="3871" t="n">
        <v>5627.231463690281</v>
      </c>
      <c r="D32" s="3871" t="n">
        <v>4817.484366077338</v>
      </c>
      <c r="E32" s="3871" t="n">
        <v>3936.328132231344</v>
      </c>
      <c r="F32" s="3871" t="n">
        <v>3536.6297979102396</v>
      </c>
      <c r="G32" s="3871" t="n">
        <v>3383.073946953791</v>
      </c>
      <c r="H32" s="3871" t="n">
        <v>3585.078199044299</v>
      </c>
      <c r="I32" s="3871" t="n">
        <v>3363.409006760307</v>
      </c>
      <c r="J32" s="3871" t="n">
        <v>3357.984623675752</v>
      </c>
      <c r="K32" s="3871" t="n">
        <v>3206.416822255547</v>
      </c>
      <c r="L32" s="3871" t="n">
        <v>3206.07259542775</v>
      </c>
      <c r="M32" s="3871" t="n">
        <v>3504.917814654818</v>
      </c>
      <c r="N32" s="3871" t="n">
        <v>3830.124377021047</v>
      </c>
      <c r="O32" s="3871" t="n">
        <v>3571.0776488877787</v>
      </c>
      <c r="P32" s="3871" t="n">
        <v>3113.7903896677044</v>
      </c>
      <c r="Q32" s="3871" t="n">
        <v>3690.993794710372</v>
      </c>
      <c r="R32" s="3871" t="n">
        <v>3553.2845508717032</v>
      </c>
      <c r="S32" s="3871" t="n">
        <v>3542.305068561807</v>
      </c>
      <c r="T32" s="3871" t="n">
        <v>3731.7314294763105</v>
      </c>
      <c r="U32" s="3871" t="n">
        <v>3844.070839380861</v>
      </c>
      <c r="V32" s="3871" t="n">
        <v>3241.063340830196</v>
      </c>
      <c r="W32" s="3871" t="n">
        <v>3252.1297501069125</v>
      </c>
      <c r="X32" s="3871" t="n">
        <v>3888.939158191619</v>
      </c>
      <c r="Y32" s="3871" t="n">
        <v>3765.5742966723096</v>
      </c>
      <c r="Z32" s="3871" t="n">
        <v>3702.470300585027</v>
      </c>
      <c r="AA32" s="3871" t="n">
        <v>3782.7565887601754</v>
      </c>
      <c r="AB32" s="3871" t="n">
        <v>4125.093230703714</v>
      </c>
      <c r="AC32" s="3870" t="n">
        <v>4577.574352082221</v>
      </c>
      <c r="AD32" s="3870" t="n">
        <v>4573.806052365199</v>
      </c>
      <c r="AE32" s="3870" t="n">
        <v>4229.329204345361</v>
      </c>
      <c r="AF32" t="n" s="3871">
        <v>-24.841740887413</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s="3870" t="s">
        <v>2939</v>
      </c>
      <c r="AE34" s="3870" t="s">
        <v>2939</v>
      </c>
      <c r="AF34" t="n" s="3871">
        <v>0.0</v>
      </c>
    </row>
    <row r="35" spans="1:34" x14ac:dyDescent="0.2">
      <c r="A35" s="2106" t="s">
        <v>1088</v>
      </c>
      <c r="B35" s="3871" t="n">
        <v>1187.63</v>
      </c>
      <c r="C35" s="3871" t="n">
        <v>1187.63</v>
      </c>
      <c r="D35" s="3871" t="n">
        <v>315.93</v>
      </c>
      <c r="E35" s="3871" t="n">
        <v>109.21</v>
      </c>
      <c r="F35" s="3871" t="n">
        <v>103.78</v>
      </c>
      <c r="G35" s="3871" t="n">
        <v>104.23</v>
      </c>
      <c r="H35" s="3871" t="n">
        <v>111.26</v>
      </c>
      <c r="I35" s="3871" t="n">
        <v>113.37</v>
      </c>
      <c r="J35" s="3871" t="n">
        <v>93.19</v>
      </c>
      <c r="K35" s="3871" t="n">
        <v>90.80000000000001</v>
      </c>
      <c r="L35" s="3871" t="n">
        <v>87.55</v>
      </c>
      <c r="M35" s="3871" t="n">
        <v>113.21</v>
      </c>
      <c r="N35" s="3871" t="n">
        <v>105.43</v>
      </c>
      <c r="O35" s="3871" t="n">
        <v>99.7</v>
      </c>
      <c r="P35" s="3871" t="n">
        <v>79.19000000000001</v>
      </c>
      <c r="Q35" s="3871" t="n">
        <v>76.73</v>
      </c>
      <c r="R35" s="3871" t="n">
        <v>64.51</v>
      </c>
      <c r="S35" s="3871" t="n">
        <v>78.39</v>
      </c>
      <c r="T35" s="3871" t="n">
        <v>80.46999999999998</v>
      </c>
      <c r="U35" s="3871" t="n">
        <v>95.59</v>
      </c>
      <c r="V35" s="3871" t="n">
        <v>64.5</v>
      </c>
      <c r="W35" s="3871" t="n">
        <v>61.97</v>
      </c>
      <c r="X35" s="3871" t="n">
        <v>80.68</v>
      </c>
      <c r="Y35" s="3871" t="n">
        <v>116.54</v>
      </c>
      <c r="Z35" s="3871" t="n">
        <v>136.63</v>
      </c>
      <c r="AA35" s="3871" t="n">
        <v>151.54</v>
      </c>
      <c r="AB35" s="3871" t="n">
        <v>164.41</v>
      </c>
      <c r="AC35" s="3870" t="n">
        <v>168.1</v>
      </c>
      <c r="AD35" s="3870" t="n">
        <v>159.03675333</v>
      </c>
      <c r="AE35" s="3870" t="n">
        <v>161.36897333333334</v>
      </c>
      <c r="AF35" t="n" s="3871">
        <v>-86.412521295914</v>
      </c>
    </row>
    <row r="36" spans="1:34" x14ac:dyDescent="0.2">
      <c r="A36" s="2106" t="s">
        <v>1089</v>
      </c>
      <c r="B36" s="3871" t="n">
        <v>108.53</v>
      </c>
      <c r="C36" s="3871" t="n">
        <v>108.53</v>
      </c>
      <c r="D36" s="3871" t="n">
        <v>132.0</v>
      </c>
      <c r="E36" s="3871" t="n">
        <v>108.53</v>
      </c>
      <c r="F36" s="3871" t="n">
        <v>93.13</v>
      </c>
      <c r="G36" s="3871" t="n">
        <v>90.93</v>
      </c>
      <c r="H36" s="3871" t="n">
        <v>109.27</v>
      </c>
      <c r="I36" s="3871" t="n">
        <v>100.47</v>
      </c>
      <c r="J36" s="3871" t="n">
        <v>67.47</v>
      </c>
      <c r="K36" s="3871" t="n">
        <v>143.0</v>
      </c>
      <c r="L36" s="3871" t="n">
        <v>88.0</v>
      </c>
      <c r="M36" s="3871" t="n">
        <v>47.61</v>
      </c>
      <c r="N36" s="3871" t="n">
        <v>77.47</v>
      </c>
      <c r="O36" s="3871" t="n">
        <v>63.96</v>
      </c>
      <c r="P36" s="3871" t="n">
        <v>61.13</v>
      </c>
      <c r="Q36" s="3871" t="n">
        <v>70.09</v>
      </c>
      <c r="R36" s="3871" t="n">
        <v>74.17</v>
      </c>
      <c r="S36" s="3871" t="n">
        <v>82.64</v>
      </c>
      <c r="T36" s="3871" t="n">
        <v>122.03</v>
      </c>
      <c r="U36" s="3871" t="n">
        <v>100.16</v>
      </c>
      <c r="V36" s="3871" t="n">
        <v>85.5</v>
      </c>
      <c r="W36" s="3871" t="n">
        <v>111.27</v>
      </c>
      <c r="X36" s="3871" t="n">
        <v>110.58</v>
      </c>
      <c r="Y36" s="3871" t="n">
        <v>135.89</v>
      </c>
      <c r="Z36" s="3871" t="n">
        <v>125.69</v>
      </c>
      <c r="AA36" s="3871" t="n">
        <v>57.03</v>
      </c>
      <c r="AB36" s="3871" t="n">
        <v>187.1</v>
      </c>
      <c r="AC36" s="3870" t="n">
        <v>210.76</v>
      </c>
      <c r="AD36" s="3870" t="n">
        <v>124.2842857</v>
      </c>
      <c r="AE36" s="3870" t="n">
        <v>125.9232857142857</v>
      </c>
      <c r="AF36" t="n" s="3871">
        <v>16.026246857353</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s="3870" t="s">
        <v>2939</v>
      </c>
      <c r="AD38" s="3870" t="s">
        <v>2939</v>
      </c>
      <c r="AE38" s="3870" t="s">
        <v>2939</v>
      </c>
      <c r="AF38" t="n" s="3871">
        <v>0.0</v>
      </c>
    </row>
    <row r="39" spans="1:34" ht="14.25" x14ac:dyDescent="0.2">
      <c r="A39" s="2120" t="s">
        <v>1199</v>
      </c>
      <c r="B39" s="3875" t="n">
        <v>-5686.636200718032</v>
      </c>
      <c r="C39" s="3875" t="n">
        <v>-5686.636200718032</v>
      </c>
      <c r="D39" s="3875" t="n">
        <v>-8910.92941079688</v>
      </c>
      <c r="E39" s="3875" t="n">
        <v>-9585.277144434083</v>
      </c>
      <c r="F39" s="3875" t="n">
        <v>-9213.598296089593</v>
      </c>
      <c r="G39" s="3875" t="n">
        <v>-6952.678767143911</v>
      </c>
      <c r="H39" s="3875" t="n">
        <v>-7397.995453074201</v>
      </c>
      <c r="I39" s="3875" t="n">
        <v>-7765.6202005634495</v>
      </c>
      <c r="J39" s="3875" t="n">
        <v>-6814.899925571492</v>
      </c>
      <c r="K39" s="3875" t="n">
        <v>-6915.709142962869</v>
      </c>
      <c r="L39" s="3875" t="n">
        <v>-7149.197794155058</v>
      </c>
      <c r="M39" s="3875" t="n">
        <v>-8042.417368704024</v>
      </c>
      <c r="N39" s="3875" t="n">
        <v>-8332.184115297308</v>
      </c>
      <c r="O39" s="3875" t="n">
        <v>-7956.231899079468</v>
      </c>
      <c r="P39" s="3875" t="n">
        <v>-6451.431212546543</v>
      </c>
      <c r="Q39" s="3875" t="n">
        <v>-6924.788337422843</v>
      </c>
      <c r="R39" s="3875" t="n">
        <v>-7332.8181519370855</v>
      </c>
      <c r="S39" s="3875" t="n">
        <v>-5002.134387661822</v>
      </c>
      <c r="T39" s="3875" t="n">
        <v>-2736.4930473619042</v>
      </c>
      <c r="U39" s="3875" t="n">
        <v>-5991.385546133263</v>
      </c>
      <c r="V39" s="3875" t="n">
        <v>-7067.94156397224</v>
      </c>
      <c r="W39" s="3875" t="n">
        <v>-6239.907545059393</v>
      </c>
      <c r="X39" s="3875" t="n">
        <v>-7271.82345033275</v>
      </c>
      <c r="Y39" s="3875" t="n">
        <v>-7433.219480841623</v>
      </c>
      <c r="Z39" s="3875" t="n">
        <v>-6788.177258142928</v>
      </c>
      <c r="AA39" s="3875" t="n">
        <v>-6669.4058481766915</v>
      </c>
      <c r="AB39" s="3875" t="n">
        <v>-5812.771166796553</v>
      </c>
      <c r="AC39" s="3875" t="n">
        <v>-4683.550320138093</v>
      </c>
      <c r="AD39" s="3875" t="n">
        <v>-2315.2923777943533</v>
      </c>
      <c r="AE39" s="3875" t="n">
        <v>5794.151672787607</v>
      </c>
      <c r="AF39" t="n" s="3875">
        <v>-201.890669075261</v>
      </c>
    </row>
    <row r="40" spans="1:34" x14ac:dyDescent="0.2">
      <c r="A40" s="2106" t="s">
        <v>1200</v>
      </c>
      <c r="B40" s="3871" t="n">
        <v>-4373.1502562548085</v>
      </c>
      <c r="C40" s="3871" t="n">
        <v>-4373.1502562548085</v>
      </c>
      <c r="D40" s="3871" t="n">
        <v>-8966.391331559003</v>
      </c>
      <c r="E40" s="3871" t="n">
        <v>-10684.539584207962</v>
      </c>
      <c r="F40" s="3871" t="n">
        <v>-9356.15554152774</v>
      </c>
      <c r="G40" s="3871" t="n">
        <v>-6755.321931955978</v>
      </c>
      <c r="H40" s="3871" t="n">
        <v>-6720.810117239104</v>
      </c>
      <c r="I40" s="3871" t="n">
        <v>-6990.281502233583</v>
      </c>
      <c r="J40" s="3871" t="n">
        <v>-6146.483445931867</v>
      </c>
      <c r="K40" s="3871" t="n">
        <v>-6698.233618981166</v>
      </c>
      <c r="L40" s="3871" t="n">
        <v>-6594.2510338115935</v>
      </c>
      <c r="M40" s="3871" t="n">
        <v>-6828.201264009196</v>
      </c>
      <c r="N40" s="3871" t="n">
        <v>-7151.885532166128</v>
      </c>
      <c r="O40" s="3871" t="n">
        <v>-6874.520477443251</v>
      </c>
      <c r="P40" s="3871" t="n">
        <v>-5059.237769847148</v>
      </c>
      <c r="Q40" s="3871" t="n">
        <v>-5458.959083323415</v>
      </c>
      <c r="R40" s="3871" t="n">
        <v>-5933.340481308412</v>
      </c>
      <c r="S40" s="3871" t="n">
        <v>-2546.282201696426</v>
      </c>
      <c r="T40" s="3871" t="n">
        <v>238.91081975329254</v>
      </c>
      <c r="U40" s="3871" t="n">
        <v>-3922.5386492627154</v>
      </c>
      <c r="V40" s="3871" t="n">
        <v>-5972.911649026211</v>
      </c>
      <c r="W40" s="3871" t="n">
        <v>-4588.672533533228</v>
      </c>
      <c r="X40" s="3871" t="n">
        <v>-6399.584497103036</v>
      </c>
      <c r="Y40" s="3871" t="n">
        <v>-6717.173692246635</v>
      </c>
      <c r="Z40" s="3871" t="n">
        <v>-6682.829413596003</v>
      </c>
      <c r="AA40" s="3871" t="n">
        <v>-6633.5302335926635</v>
      </c>
      <c r="AB40" s="3871" t="n">
        <v>-5324.545040642736</v>
      </c>
      <c r="AC40" s="3870" t="n">
        <v>-3839.795476913644</v>
      </c>
      <c r="AD40" s="3870" t="n">
        <v>-1363.61803681363</v>
      </c>
      <c r="AE40" s="3870" t="n">
        <v>7320.355057886889</v>
      </c>
      <c r="AF40" t="n" s="3871">
        <v>-267.393174918167</v>
      </c>
    </row>
    <row r="41" spans="1:34" x14ac:dyDescent="0.2">
      <c r="A41" s="2106" t="s">
        <v>1201</v>
      </c>
      <c r="B41" s="3871" t="n">
        <v>214.81931100408377</v>
      </c>
      <c r="C41" s="3871" t="n">
        <v>214.81931100408377</v>
      </c>
      <c r="D41" s="3871" t="n">
        <v>328.1359151553342</v>
      </c>
      <c r="E41" s="3871" t="n">
        <v>285.99279148781255</v>
      </c>
      <c r="F41" s="3871" t="n">
        <v>256.6534557706609</v>
      </c>
      <c r="G41" s="3871" t="n">
        <v>228.03535621126724</v>
      </c>
      <c r="H41" s="3871" t="n">
        <v>235.63526899887873</v>
      </c>
      <c r="I41" s="3871" t="n">
        <v>262.86158259566736</v>
      </c>
      <c r="J41" s="3871" t="n">
        <v>270.98134248270475</v>
      </c>
      <c r="K41" s="3871" t="n">
        <v>376.64848204899755</v>
      </c>
      <c r="L41" s="3871" t="n">
        <v>247.27673646903335</v>
      </c>
      <c r="M41" s="3871" t="n">
        <v>210.83076987895797</v>
      </c>
      <c r="N41" s="3871" t="n">
        <v>191.92499840584722</v>
      </c>
      <c r="O41" s="3871" t="n">
        <v>168.01185815439706</v>
      </c>
      <c r="P41" s="3871" t="n">
        <v>180.15163927185998</v>
      </c>
      <c r="Q41" s="3871" t="n">
        <v>183.76047902735257</v>
      </c>
      <c r="R41" s="3871" t="n">
        <v>184.68605199389975</v>
      </c>
      <c r="S41" s="3871" t="n">
        <v>176.63374545656228</v>
      </c>
      <c r="T41" s="3871" t="n">
        <v>169.12774078716387</v>
      </c>
      <c r="U41" s="3871" t="n">
        <v>205.49173906326166</v>
      </c>
      <c r="V41" s="3871" t="n">
        <v>175.90724795245322</v>
      </c>
      <c r="W41" s="3871" t="n">
        <v>188.29537399661697</v>
      </c>
      <c r="X41" s="3871" t="n">
        <v>244.69469935452074</v>
      </c>
      <c r="Y41" s="3871" t="n">
        <v>171.77381103371388</v>
      </c>
      <c r="Z41" s="3871" t="n">
        <v>184.2996398967895</v>
      </c>
      <c r="AA41" s="3871" t="n">
        <v>200.26927662338133</v>
      </c>
      <c r="AB41" s="3871" t="n">
        <v>167.18953913336387</v>
      </c>
      <c r="AC41" s="3870" t="n">
        <v>163.98522863980497</v>
      </c>
      <c r="AD41" s="3870" t="n">
        <v>138.86666861427318</v>
      </c>
      <c r="AE41" s="3870" t="n">
        <v>99.55817914686843</v>
      </c>
      <c r="AF41" t="n" s="3871">
        <v>-53.654921114156</v>
      </c>
    </row>
    <row r="42" spans="1:34" x14ac:dyDescent="0.2">
      <c r="A42" s="2106" t="s">
        <v>1202</v>
      </c>
      <c r="B42" s="3871" t="n">
        <v>-110.23361992911607</v>
      </c>
      <c r="C42" s="3871" t="n">
        <v>-110.23361992911607</v>
      </c>
      <c r="D42" s="3871" t="n">
        <v>-170.23623727617243</v>
      </c>
      <c r="E42" s="3871" t="n">
        <v>-186.07373278724967</v>
      </c>
      <c r="F42" s="3871" t="n">
        <v>-180.4919584745398</v>
      </c>
      <c r="G42" s="3871" t="n">
        <v>-290.0544754274068</v>
      </c>
      <c r="H42" s="3871" t="n">
        <v>-328.8005260678585</v>
      </c>
      <c r="I42" s="3871" t="n">
        <v>-539.9970047925781</v>
      </c>
      <c r="J42" s="3871" t="n">
        <v>-370.9963395257881</v>
      </c>
      <c r="K42" s="3871" t="n">
        <v>-266.0399028905874</v>
      </c>
      <c r="L42" s="3871" t="n">
        <v>-354.9591723921828</v>
      </c>
      <c r="M42" s="3871" t="n">
        <v>-413.61929793535006</v>
      </c>
      <c r="N42" s="3871" t="n">
        <v>-388.35072439698763</v>
      </c>
      <c r="O42" s="3871" t="n">
        <v>-392.6425086371329</v>
      </c>
      <c r="P42" s="3871" t="n">
        <v>-381.99562621068634</v>
      </c>
      <c r="Q42" s="3871" t="n">
        <v>-396.48885829802964</v>
      </c>
      <c r="R42" s="3871" t="n">
        <v>-398.2079401704471</v>
      </c>
      <c r="S42" s="3871" t="n">
        <v>-414.9205852812204</v>
      </c>
      <c r="T42" s="3871" t="n">
        <v>-402.9023503347035</v>
      </c>
      <c r="U42" s="3871" t="n">
        <v>-407.3595388955515</v>
      </c>
      <c r="V42" s="3871" t="n">
        <v>-395.1351149406514</v>
      </c>
      <c r="W42" s="3871" t="n">
        <v>-408.0210159877576</v>
      </c>
      <c r="X42" s="3871" t="n">
        <v>-344.9077174379876</v>
      </c>
      <c r="Y42" s="3871" t="n">
        <v>-357.8542063329505</v>
      </c>
      <c r="Z42" s="3871" t="n">
        <v>-373.6592741944612</v>
      </c>
      <c r="AA42" s="3871" t="n">
        <v>-353.8423660892095</v>
      </c>
      <c r="AB42" s="3871" t="n">
        <v>-335.7317136002602</v>
      </c>
      <c r="AC42" s="3870" t="n">
        <v>-267.06789043548207</v>
      </c>
      <c r="AD42" s="3870" t="n">
        <v>-268.0832022794048</v>
      </c>
      <c r="AE42" s="3870" t="n">
        <v>-282.2584326131812</v>
      </c>
      <c r="AF42" t="n" s="3871">
        <v>156.054761509858</v>
      </c>
    </row>
    <row r="43" spans="1:34" x14ac:dyDescent="0.2">
      <c r="A43" s="2106" t="s">
        <v>1203</v>
      </c>
      <c r="B43" s="3871" t="n">
        <v>21.73401371209631</v>
      </c>
      <c r="C43" s="3871" t="n">
        <v>21.73401371209631</v>
      </c>
      <c r="D43" s="3871" t="n">
        <v>28.40826949541906</v>
      </c>
      <c r="E43" s="3871" t="n">
        <v>10.12267864161372</v>
      </c>
      <c r="F43" s="3871" t="n">
        <v>9.22769726528999</v>
      </c>
      <c r="G43" s="3871" t="n">
        <v>6.34972832013249</v>
      </c>
      <c r="H43" s="3871" t="n">
        <v>9.34478222091232</v>
      </c>
      <c r="I43" s="3871" t="n">
        <v>11.85551084150691</v>
      </c>
      <c r="J43" s="3871" t="n">
        <v>14.37439821622055</v>
      </c>
      <c r="K43" s="3871" t="n">
        <v>25.20316333958121</v>
      </c>
      <c r="L43" s="3871" t="n">
        <v>26.10377005430083</v>
      </c>
      <c r="M43" s="3871" t="n">
        <v>27.39433582767793</v>
      </c>
      <c r="N43" s="3871" t="n">
        <v>12.92351788518418</v>
      </c>
      <c r="O43" s="3871" t="n">
        <v>33.6754001746617</v>
      </c>
      <c r="P43" s="3871" t="n">
        <v>23.27357342125499</v>
      </c>
      <c r="Q43" s="3871" t="n">
        <v>19.47173300028357</v>
      </c>
      <c r="R43" s="3871" t="n">
        <v>21.7500829731836</v>
      </c>
      <c r="S43" s="3871" t="n">
        <v>19.36305699590755</v>
      </c>
      <c r="T43" s="3871" t="n">
        <v>19.61971815498</v>
      </c>
      <c r="U43" s="3871" t="n">
        <v>20.29190683376844</v>
      </c>
      <c r="V43" s="3871" t="n">
        <v>18.78043677336059</v>
      </c>
      <c r="W43" s="3871" t="n">
        <v>35.13203942242489</v>
      </c>
      <c r="X43" s="3871" t="n">
        <v>38.52491508875013</v>
      </c>
      <c r="Y43" s="3871" t="n">
        <v>25.17780482929909</v>
      </c>
      <c r="Z43" s="3871" t="n">
        <v>32.29430741369543</v>
      </c>
      <c r="AA43" s="3871" t="n">
        <v>27.35256664454078</v>
      </c>
      <c r="AB43" s="3871" t="n">
        <v>25.65646479725955</v>
      </c>
      <c r="AC43" s="3870" t="n">
        <v>25.61957093336317</v>
      </c>
      <c r="AD43" s="3870" t="n">
        <v>20.95759339276517</v>
      </c>
      <c r="AE43" s="3870" t="n">
        <v>20.35673330074991</v>
      </c>
      <c r="AF43" t="n" s="3871">
        <v>-6.336981422717</v>
      </c>
    </row>
    <row r="44" spans="1:34" x14ac:dyDescent="0.2">
      <c r="A44" s="2106" t="s">
        <v>1204</v>
      </c>
      <c r="B44" s="3871" t="n">
        <v>271.16525587070845</v>
      </c>
      <c r="C44" s="3871" t="n">
        <v>271.16525587070845</v>
      </c>
      <c r="D44" s="3871" t="n">
        <v>207.25589534405108</v>
      </c>
      <c r="E44" s="3871" t="n">
        <v>228.39521158245634</v>
      </c>
      <c r="F44" s="3871" t="n">
        <v>341.66365855870464</v>
      </c>
      <c r="G44" s="3871" t="n">
        <v>281.72670580071855</v>
      </c>
      <c r="H44" s="3871" t="n">
        <v>238.71416647872732</v>
      </c>
      <c r="I44" s="3871" t="n">
        <v>260.55365642413966</v>
      </c>
      <c r="J44" s="3871" t="n">
        <v>257.0001413332274</v>
      </c>
      <c r="K44" s="3871" t="n">
        <v>313.32474010277076</v>
      </c>
      <c r="L44" s="3871" t="n">
        <v>328.616015963964</v>
      </c>
      <c r="M44" s="3871" t="n">
        <v>237.70773711108438</v>
      </c>
      <c r="N44" s="3871" t="n">
        <v>213.26235512884858</v>
      </c>
      <c r="O44" s="3871" t="n">
        <v>216.2678642645072</v>
      </c>
      <c r="P44" s="3871" t="n">
        <v>280.28073369037253</v>
      </c>
      <c r="Q44" s="3871" t="n">
        <v>286.1192059224994</v>
      </c>
      <c r="R44" s="3871" t="n">
        <v>237.36319054600753</v>
      </c>
      <c r="S44" s="3871" t="n">
        <v>192.65026874327256</v>
      </c>
      <c r="T44" s="3871" t="n">
        <v>174.51909248097417</v>
      </c>
      <c r="U44" s="3871" t="n">
        <v>168.5170771926534</v>
      </c>
      <c r="V44" s="3871" t="n">
        <v>170.41610474334092</v>
      </c>
      <c r="W44" s="3871" t="n">
        <v>179.80869977540783</v>
      </c>
      <c r="X44" s="3871" t="n">
        <v>172.78773618362194</v>
      </c>
      <c r="Y44" s="3871" t="n">
        <v>154.17203438727338</v>
      </c>
      <c r="Z44" s="3871" t="n">
        <v>177.47025948485123</v>
      </c>
      <c r="AA44" s="3871" t="n">
        <v>185.36764647094165</v>
      </c>
      <c r="AB44" s="3871" t="n">
        <v>143.6805273714922</v>
      </c>
      <c r="AC44" s="3870" t="n">
        <v>173.47736102770966</v>
      </c>
      <c r="AD44" s="3870" t="n">
        <v>216.06101695017813</v>
      </c>
      <c r="AE44" s="3870" t="n">
        <v>124.06888911392936</v>
      </c>
      <c r="AF44" t="n" s="3871">
        <v>-54.246022885364</v>
      </c>
    </row>
    <row r="45" spans="1:34" x14ac:dyDescent="0.2">
      <c r="A45" s="2106" t="s">
        <v>1205</v>
      </c>
      <c r="B45" s="3871" t="s">
        <v>2941</v>
      </c>
      <c r="C45" s="3871" t="s">
        <v>2941</v>
      </c>
      <c r="D45" s="3871" t="s">
        <v>2941</v>
      </c>
      <c r="E45" s="3871" t="s">
        <v>2941</v>
      </c>
      <c r="F45" s="3871" t="s">
        <v>2941</v>
      </c>
      <c r="G45" s="3871" t="s">
        <v>2941</v>
      </c>
      <c r="H45" s="3871" t="s">
        <v>2941</v>
      </c>
      <c r="I45" s="3871" t="s">
        <v>2941</v>
      </c>
      <c r="J45" s="3871" t="s">
        <v>2941</v>
      </c>
      <c r="K45" s="3871" t="s">
        <v>2941</v>
      </c>
      <c r="L45" s="3871" t="s">
        <v>2941</v>
      </c>
      <c r="M45" s="3871" t="s">
        <v>2941</v>
      </c>
      <c r="N45" s="3871" t="s">
        <v>2941</v>
      </c>
      <c r="O45" s="3871" t="s">
        <v>2941</v>
      </c>
      <c r="P45" s="3871" t="s">
        <v>2941</v>
      </c>
      <c r="Q45" s="3871" t="s">
        <v>2941</v>
      </c>
      <c r="R45" s="3871" t="s">
        <v>2941</v>
      </c>
      <c r="S45" s="3871" t="s">
        <v>2941</v>
      </c>
      <c r="T45" s="3871" t="s">
        <v>2941</v>
      </c>
      <c r="U45" s="3871" t="s">
        <v>2941</v>
      </c>
      <c r="V45" s="3871" t="s">
        <v>2941</v>
      </c>
      <c r="W45" s="3871" t="s">
        <v>2941</v>
      </c>
      <c r="X45" s="3871" t="s">
        <v>2941</v>
      </c>
      <c r="Y45" s="3871" t="s">
        <v>2941</v>
      </c>
      <c r="Z45" s="3871" t="s">
        <v>2941</v>
      </c>
      <c r="AA45" s="3871" t="s">
        <v>2941</v>
      </c>
      <c r="AB45" s="3871" t="s">
        <v>2941</v>
      </c>
      <c r="AC45" s="3870" t="s">
        <v>2941</v>
      </c>
      <c r="AD45" s="3870" t="s">
        <v>2941</v>
      </c>
      <c r="AE45" s="3870" t="s">
        <v>2941</v>
      </c>
      <c r="AF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s="3871" t="n">
        <v>-1495.0004088630594</v>
      </c>
      <c r="Q46" s="3871" t="n">
        <v>-1559.774832347142</v>
      </c>
      <c r="R46" s="3871" t="n">
        <v>-1446.1537249228536</v>
      </c>
      <c r="S46" s="3871" t="n">
        <v>-2430.6672899551268</v>
      </c>
      <c r="T46" s="3871" t="n">
        <v>-2936.8572094827387</v>
      </c>
      <c r="U46" s="3871" t="n">
        <v>-2056.87964768918</v>
      </c>
      <c r="V46" s="3871" t="n">
        <v>-1066.1028780638599</v>
      </c>
      <c r="W46" s="3871" t="n">
        <v>-1647.5687789852432</v>
      </c>
      <c r="X46" s="3871" t="n">
        <v>-984.4795902820701</v>
      </c>
      <c r="Y46" s="3871" t="n">
        <v>-710.4800568525155</v>
      </c>
      <c r="Z46" s="3871" t="n">
        <v>-126.90229606112143</v>
      </c>
      <c r="AA46" s="3871" t="n">
        <v>-96.15502302688166</v>
      </c>
      <c r="AB46" s="3871" t="n">
        <v>-490.1408632016632</v>
      </c>
      <c r="AC46" s="3870" t="n">
        <v>-940.8387591151863</v>
      </c>
      <c r="AD46" s="3870" t="n">
        <v>-1060.462336005449</v>
      </c>
      <c r="AE46" s="3870" t="n">
        <v>-1488.4690276506708</v>
      </c>
      <c r="AF46" t="n" s="3871">
        <v>-13.106210854934</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s="3871" t="s">
        <v>2939</v>
      </c>
      <c r="AA47" s="3871" t="s">
        <v>2939</v>
      </c>
      <c r="AB47" s="3871" t="s">
        <v>2939</v>
      </c>
      <c r="AC47" s="3870" t="s">
        <v>2939</v>
      </c>
      <c r="AD47" s="3870" t="s">
        <v>2939</v>
      </c>
      <c r="AE47" s="3870" t="s">
        <v>2939</v>
      </c>
      <c r="AF47" t="n" s="3871">
        <v>0.0</v>
      </c>
    </row>
    <row r="48" spans="1:34" x14ac:dyDescent="0.2">
      <c r="A48" s="2108" t="s">
        <v>1091</v>
      </c>
      <c r="B48" s="3875" t="n">
        <v>3124.514006024429</v>
      </c>
      <c r="C48" s="3875" t="n">
        <v>3124.514006024429</v>
      </c>
      <c r="D48" s="3875" t="n">
        <v>3266.79427780888</v>
      </c>
      <c r="E48" s="3875" t="n">
        <v>3275.757817992086</v>
      </c>
      <c r="F48" s="3875" t="n">
        <v>3356.7256264375724</v>
      </c>
      <c r="G48" s="3875" t="n">
        <v>3503.453883372978</v>
      </c>
      <c r="H48" s="3875" t="n">
        <v>3510.8777099243034</v>
      </c>
      <c r="I48" s="3875" t="n">
        <v>3549.2066122350757</v>
      </c>
      <c r="J48" s="3875" t="n">
        <v>3665.981402023503</v>
      </c>
      <c r="K48" s="3875" t="n">
        <v>3792.033598662201</v>
      </c>
      <c r="L48" s="3875" t="n">
        <v>3806.08843789314</v>
      </c>
      <c r="M48" s="3875" t="n">
        <v>3853.45895590698</v>
      </c>
      <c r="N48" s="3875" t="n">
        <v>3993.3178973564236</v>
      </c>
      <c r="O48" s="3875" t="n">
        <v>4126.979719996434</v>
      </c>
      <c r="P48" s="3875" t="n">
        <v>4285.11446001124</v>
      </c>
      <c r="Q48" s="3875" t="n">
        <v>4234.834739996377</v>
      </c>
      <c r="R48" s="3875" t="n">
        <v>4294.575214188545</v>
      </c>
      <c r="S48" s="3875" t="n">
        <v>4371.052744741906</v>
      </c>
      <c r="T48" s="3875" t="n">
        <v>4314.321112685325</v>
      </c>
      <c r="U48" s="3875" t="n">
        <v>4511.550114357454</v>
      </c>
      <c r="V48" s="3875" t="n">
        <v>4621.052361506851</v>
      </c>
      <c r="W48" s="3875" t="n">
        <v>4861.481628991556</v>
      </c>
      <c r="X48" s="3875" t="n">
        <v>4917.133015284287</v>
      </c>
      <c r="Y48" s="3875" t="n">
        <v>5077.393084206886</v>
      </c>
      <c r="Z48" s="3875" t="n">
        <v>5373.050445034713</v>
      </c>
      <c r="AA48" s="3875" t="n">
        <v>5403.393145872977</v>
      </c>
      <c r="AB48" s="3875" t="n">
        <v>5511.013215048453</v>
      </c>
      <c r="AC48" s="3875" t="n">
        <v>5567.023315501201</v>
      </c>
      <c r="AD48" s="3875" t="n">
        <v>5645.772752743708</v>
      </c>
      <c r="AE48" s="3875" t="n">
        <v>5704.489650041543</v>
      </c>
      <c r="AF48" t="n" s="3875">
        <v>82.572062056455</v>
      </c>
    </row>
    <row r="49" spans="1:34" x14ac:dyDescent="0.2">
      <c r="A49" s="2106" t="s">
        <v>2687</v>
      </c>
      <c r="B49" s="3871" t="n">
        <v>1979.2745788228888</v>
      </c>
      <c r="C49" s="3871" t="n">
        <v>1979.2745788228888</v>
      </c>
      <c r="D49" s="3871" t="n">
        <v>2069.7186948610056</v>
      </c>
      <c r="E49" s="3871" t="n">
        <v>2149.24779800002</v>
      </c>
      <c r="F49" s="3871" t="n">
        <v>2237.0281745369984</v>
      </c>
      <c r="G49" s="3871" t="n">
        <v>2323.8244802952186</v>
      </c>
      <c r="H49" s="3871" t="n">
        <v>2404.9806548190654</v>
      </c>
      <c r="I49" s="3871" t="n">
        <v>2455.810814744312</v>
      </c>
      <c r="J49" s="3871" t="n">
        <v>2550.1464586176244</v>
      </c>
      <c r="K49" s="3871" t="n">
        <v>2642.325513867407</v>
      </c>
      <c r="L49" s="3871" t="n">
        <v>2734.1874644105774</v>
      </c>
      <c r="M49" s="3871" t="n">
        <v>2798.378468876756</v>
      </c>
      <c r="N49" s="3871" t="n">
        <v>2878.841566433295</v>
      </c>
      <c r="O49" s="3871" t="n">
        <v>2956.8407485255693</v>
      </c>
      <c r="P49" s="3871" t="n">
        <v>3043.722698123053</v>
      </c>
      <c r="Q49" s="3871" t="n">
        <v>3013.635362858926</v>
      </c>
      <c r="R49" s="3871" t="n">
        <v>3058.112237531547</v>
      </c>
      <c r="S49" s="3871" t="n">
        <v>3100.945600857726</v>
      </c>
      <c r="T49" s="3871" t="n">
        <v>3083.642634327425</v>
      </c>
      <c r="U49" s="3871" t="n">
        <v>3231.6154759275496</v>
      </c>
      <c r="V49" s="3871" t="n">
        <v>3342.031346845663</v>
      </c>
      <c r="W49" s="3871" t="n">
        <v>3462.422957698358</v>
      </c>
      <c r="X49" s="3871" t="n">
        <v>3501.085356029168</v>
      </c>
      <c r="Y49" s="3871" t="n">
        <v>3549.652055992219</v>
      </c>
      <c r="Z49" s="3871" t="n">
        <v>3621.9656724614624</v>
      </c>
      <c r="AA49" s="3871" t="n">
        <v>3594.3447020384065</v>
      </c>
      <c r="AB49" s="3871" t="n">
        <v>3653.7719734898724</v>
      </c>
      <c r="AC49" s="3870" t="n">
        <v>3671.1110296573775</v>
      </c>
      <c r="AD49" s="3870" t="n">
        <v>3705.9124818859254</v>
      </c>
      <c r="AE49" s="3870" t="n">
        <v>3742.72100050475</v>
      </c>
      <c r="AF49" t="n" s="3871">
        <v>89.095592928325</v>
      </c>
    </row>
    <row r="50" spans="1:34" x14ac:dyDescent="0.2">
      <c r="A50" s="2106" t="s">
        <v>989</v>
      </c>
      <c r="B50" s="3871" t="s">
        <v>3205</v>
      </c>
      <c r="C50" s="3871" t="s">
        <v>3205</v>
      </c>
      <c r="D50" s="3871" t="s">
        <v>3205</v>
      </c>
      <c r="E50" s="3871" t="s">
        <v>3205</v>
      </c>
      <c r="F50" s="3871" t="s">
        <v>3205</v>
      </c>
      <c r="G50" s="3871" t="s">
        <v>3205</v>
      </c>
      <c r="H50" s="3871" t="s">
        <v>3205</v>
      </c>
      <c r="I50" s="3871" t="s">
        <v>3205</v>
      </c>
      <c r="J50" s="3871" t="s">
        <v>3205</v>
      </c>
      <c r="K50" s="3871" t="s">
        <v>3205</v>
      </c>
      <c r="L50" s="3871" t="s">
        <v>3205</v>
      </c>
      <c r="M50" s="3871" t="s">
        <v>3205</v>
      </c>
      <c r="N50" s="3871" t="s">
        <v>3205</v>
      </c>
      <c r="O50" s="3871" t="s">
        <v>3205</v>
      </c>
      <c r="P50" s="3871" t="n">
        <v>3.54936111499925</v>
      </c>
      <c r="Q50" s="3871" t="n">
        <v>3.04945109880225</v>
      </c>
      <c r="R50" s="3871" t="n">
        <v>60.9001863666225</v>
      </c>
      <c r="S50" s="3871" t="n">
        <v>56.8605001542425</v>
      </c>
      <c r="T50" s="3871" t="n">
        <v>79.24661623236425</v>
      </c>
      <c r="U50" s="3871" t="n">
        <v>121.3854945370775</v>
      </c>
      <c r="V50" s="3871" t="n">
        <v>131.2023125664665</v>
      </c>
      <c r="W50" s="3871" t="n">
        <v>202.64701837240523</v>
      </c>
      <c r="X50" s="3871" t="n">
        <v>252.44167094827952</v>
      </c>
      <c r="Y50" s="3871" t="n">
        <v>383.45150331051775</v>
      </c>
      <c r="Z50" s="3871" t="n">
        <v>603.0681952589273</v>
      </c>
      <c r="AA50" s="3871" t="n">
        <v>650.9342383990443</v>
      </c>
      <c r="AB50" s="3871" t="n">
        <v>678.571892161012</v>
      </c>
      <c r="AC50" s="3870" t="n">
        <v>711.3576912713103</v>
      </c>
      <c r="AD50" s="3870" t="n">
        <v>720.7222908675936</v>
      </c>
      <c r="AE50" s="3870" t="n">
        <v>721.0746844881365</v>
      </c>
      <c r="AF50" t="n" s="3871">
        <v>100.0</v>
      </c>
    </row>
    <row r="51" spans="1:34" x14ac:dyDescent="0.2">
      <c r="A51" s="2106" t="s">
        <v>993</v>
      </c>
      <c r="B51" s="3871" t="n">
        <v>21.25418490000002</v>
      </c>
      <c r="C51" s="3871" t="n">
        <v>21.25418490000002</v>
      </c>
      <c r="D51" s="3871" t="n">
        <v>25.44472632000002</v>
      </c>
      <c r="E51" s="3871" t="n">
        <v>29.86137609000003</v>
      </c>
      <c r="F51" s="3871" t="n">
        <v>40.77487245000004</v>
      </c>
      <c r="G51" s="3871" t="n">
        <v>57.81590509500005</v>
      </c>
      <c r="H51" s="3871" t="n">
        <v>64.91570728500005</v>
      </c>
      <c r="I51" s="3871" t="n">
        <v>65.25486981000006</v>
      </c>
      <c r="J51" s="3871" t="n">
        <v>68.39174631900006</v>
      </c>
      <c r="K51" s="3871" t="n">
        <v>68.71884973200007</v>
      </c>
      <c r="L51" s="3871" t="n">
        <v>70.20212050800006</v>
      </c>
      <c r="M51" s="3871" t="n">
        <v>57.87770804400006</v>
      </c>
      <c r="N51" s="3871" t="n">
        <v>79.07913432900007</v>
      </c>
      <c r="O51" s="3871" t="n">
        <v>113.89686695247111</v>
      </c>
      <c r="P51" s="3871" t="n">
        <v>176.35951449807615</v>
      </c>
      <c r="Q51" s="3871" t="n">
        <v>165.69305552916862</v>
      </c>
      <c r="R51" s="3871" t="n">
        <v>124.12142503800013</v>
      </c>
      <c r="S51" s="3871" t="n">
        <v>156.38256441600015</v>
      </c>
      <c r="T51" s="3871" t="n">
        <v>110.4554363640001</v>
      </c>
      <c r="U51" s="3871" t="n">
        <v>115.23838166100012</v>
      </c>
      <c r="V51" s="3871" t="n">
        <v>103.56516124500008</v>
      </c>
      <c r="W51" s="3871" t="n">
        <v>127.28995671600012</v>
      </c>
      <c r="X51" s="3871" t="n">
        <v>115.54739640600012</v>
      </c>
      <c r="Y51" s="3871" t="n">
        <v>114.97458858600012</v>
      </c>
      <c r="Z51" s="3871" t="n">
        <v>119.43344524800011</v>
      </c>
      <c r="AA51" s="3871" t="n">
        <v>120.95590813800013</v>
      </c>
      <c r="AB51" s="3871" t="n">
        <v>121.59011392282709</v>
      </c>
      <c r="AC51" s="3870" t="n">
        <v>121.7545417194623</v>
      </c>
      <c r="AD51" s="3870" t="n">
        <v>136.08361143475</v>
      </c>
      <c r="AE51" s="3870" t="n">
        <v>141.02846589740125</v>
      </c>
      <c r="AF51" t="n" s="3871">
        <v>563.532695141845</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s="3871" t="n">
        <v>1061.4828862751115</v>
      </c>
      <c r="Q52" s="3871" t="n">
        <v>1052.45687050948</v>
      </c>
      <c r="R52" s="3871" t="n">
        <v>1051.4413652523758</v>
      </c>
      <c r="S52" s="3871" t="n">
        <v>1056.8640793139375</v>
      </c>
      <c r="T52" s="3871" t="n">
        <v>1040.9764257615357</v>
      </c>
      <c r="U52" s="3871" t="n">
        <v>1043.310762231826</v>
      </c>
      <c r="V52" s="3871" t="n">
        <v>1044.2535408497217</v>
      </c>
      <c r="W52" s="3871" t="n">
        <v>1069.121696204793</v>
      </c>
      <c r="X52" s="3871" t="n">
        <v>1048.0585919008386</v>
      </c>
      <c r="Y52" s="3871" t="n">
        <v>1029.314936318149</v>
      </c>
      <c r="Z52" s="3871" t="n">
        <v>1028.5831320663242</v>
      </c>
      <c r="AA52" s="3871" t="n">
        <v>1037.1582972975261</v>
      </c>
      <c r="AB52" s="3871" t="n">
        <v>1057.0792354747423</v>
      </c>
      <c r="AC52" s="3870" t="n">
        <v>1062.8000528530513</v>
      </c>
      <c r="AD52" s="3870" t="n">
        <v>1083.0543685554396</v>
      </c>
      <c r="AE52" s="3870" t="n">
        <v>1099.6654991512557</v>
      </c>
      <c r="AF52" t="n" s="3871">
        <v>-2.163706624874</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s="3871" t="s">
        <v>2939</v>
      </c>
      <c r="AA53" s="3871" t="s">
        <v>2939</v>
      </c>
      <c r="AB53" s="3871" t="s">
        <v>2939</v>
      </c>
      <c r="AC53" s="3870" t="s">
        <v>2939</v>
      </c>
      <c r="AD53" s="3870" t="s">
        <v>2939</v>
      </c>
      <c r="AE53" s="3870" t="s">
        <v>2939</v>
      </c>
      <c r="AF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s="3875" t="s">
        <v>2939</v>
      </c>
      <c r="AA54" s="3875" t="s">
        <v>2939</v>
      </c>
      <c r="AB54" s="3875" t="s">
        <v>2939</v>
      </c>
      <c r="AC54" s="3875" t="s">
        <v>2939</v>
      </c>
      <c r="AD54" s="3875" t="s">
        <v>2939</v>
      </c>
      <c r="AE54" s="3875" t="s">
        <v>2939</v>
      </c>
      <c r="AF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s="3872" t="s">
        <v>1185</v>
      </c>
      <c r="AD55" s="3872" t="s">
        <v>1185</v>
      </c>
      <c r="AE55" s="3872" t="s">
        <v>1185</v>
      </c>
      <c r="AF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s="3875" t="n">
        <v>732.9965555454172</v>
      </c>
      <c r="Q56" s="3875" t="n">
        <v>942.033229778934</v>
      </c>
      <c r="R56" s="3875" t="n">
        <v>978.9153202133548</v>
      </c>
      <c r="S56" s="3875" t="n">
        <v>1014.6478260050263</v>
      </c>
      <c r="T56" s="3875" t="n">
        <v>1064.6133442956925</v>
      </c>
      <c r="U56" s="3875" t="n">
        <v>1128.1412197945913</v>
      </c>
      <c r="V56" s="3875" t="n">
        <v>1030.3483318624528</v>
      </c>
      <c r="W56" s="3875" t="n">
        <v>965.4139712498252</v>
      </c>
      <c r="X56" s="3875" t="n">
        <v>957.0458365905835</v>
      </c>
      <c r="Y56" s="3875" t="n">
        <v>891.8321044960564</v>
      </c>
      <c r="Z56" s="3875" t="n">
        <v>860.3887703681381</v>
      </c>
      <c r="AA56" s="3875" t="n">
        <v>883.2894347037928</v>
      </c>
      <c r="AB56" s="3875" t="n">
        <v>895.106977743656</v>
      </c>
      <c r="AC56" s="3875" t="n">
        <v>955.5209353362233</v>
      </c>
      <c r="AD56" s="3875" t="n">
        <v>1082.891698893942</v>
      </c>
      <c r="AE56" s="3875" t="n">
        <v>1248.2617994775142</v>
      </c>
      <c r="AF56" t="n" s="3875">
        <v>136.31636740969</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s="3871" t="n">
        <v>732.9965555454172</v>
      </c>
      <c r="Q57" s="3871" t="n">
        <v>942.033229778934</v>
      </c>
      <c r="R57" s="3871" t="n">
        <v>978.9153202133548</v>
      </c>
      <c r="S57" s="3871" t="n">
        <v>1014.6478260050263</v>
      </c>
      <c r="T57" s="3871" t="n">
        <v>1064.6133442956925</v>
      </c>
      <c r="U57" s="3871" t="n">
        <v>1128.1412197945913</v>
      </c>
      <c r="V57" s="3871" t="n">
        <v>1030.3483318624528</v>
      </c>
      <c r="W57" s="3871" t="n">
        <v>965.4139712498252</v>
      </c>
      <c r="X57" s="3871" t="n">
        <v>957.0458365905835</v>
      </c>
      <c r="Y57" s="3871" t="n">
        <v>891.8321044960564</v>
      </c>
      <c r="Z57" s="3871" t="n">
        <v>860.3887703681381</v>
      </c>
      <c r="AA57" s="3871" t="n">
        <v>883.2894347037928</v>
      </c>
      <c r="AB57" s="3871" t="n">
        <v>895.106977743656</v>
      </c>
      <c r="AC57" s="3870" t="n">
        <v>955.5209353362233</v>
      </c>
      <c r="AD57" s="3870" t="n">
        <v>1082.891698893942</v>
      </c>
      <c r="AE57" s="3870" t="n">
        <v>1248.2617994775142</v>
      </c>
      <c r="AF57" t="n" s="3871">
        <v>136.31636740969</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s="3870" t="s">
        <v>2939</v>
      </c>
      <c r="AD58" s="3870" t="s">
        <v>2939</v>
      </c>
      <c r="AE58" s="3870" t="s">
        <v>2939</v>
      </c>
      <c r="AF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s="3870" t="s">
        <v>2939</v>
      </c>
      <c r="AE59" s="3870" t="s">
        <v>2939</v>
      </c>
      <c r="AF59" t="n" s="3871">
        <v>0.0</v>
      </c>
    </row>
    <row r="60" spans="1:34" ht="13.5" x14ac:dyDescent="0.2">
      <c r="A60" s="2115" t="s">
        <v>64</v>
      </c>
      <c r="B60" s="3871" t="n">
        <v>6445.393968726925</v>
      </c>
      <c r="C60" s="3871" t="n">
        <v>6445.393968726925</v>
      </c>
      <c r="D60" s="3871" t="n">
        <v>6547.98567545498</v>
      </c>
      <c r="E60" s="3871" t="n">
        <v>7286.462536357597</v>
      </c>
      <c r="F60" s="3871" t="n">
        <v>7040.22842998611</v>
      </c>
      <c r="G60" s="3871" t="n">
        <v>6710.656291940722</v>
      </c>
      <c r="H60" s="3871" t="n">
        <v>5790.700014710719</v>
      </c>
      <c r="I60" s="3871" t="n">
        <v>5826.891668582213</v>
      </c>
      <c r="J60" s="3871" t="n">
        <v>6455.061605506395</v>
      </c>
      <c r="K60" s="3871" t="n">
        <v>6724.110723244778</v>
      </c>
      <c r="L60" s="3871" t="n">
        <v>7018.882364861387</v>
      </c>
      <c r="M60" s="3871" t="n">
        <v>6666.396962520112</v>
      </c>
      <c r="N60" s="3871" t="n">
        <v>7158.545170684118</v>
      </c>
      <c r="O60" s="3871" t="n">
        <v>7965.759674918969</v>
      </c>
      <c r="P60" s="3871" t="n">
        <v>7803.52911815462</v>
      </c>
      <c r="Q60" s="3871" t="n">
        <v>8440.865063667527</v>
      </c>
      <c r="R60" s="3871" t="n">
        <v>8667.971067905812</v>
      </c>
      <c r="S60" s="3871" t="n">
        <v>9137.401415656193</v>
      </c>
      <c r="T60" s="3871" t="n">
        <v>9746.286546979587</v>
      </c>
      <c r="U60" s="3871" t="n">
        <v>10481.857406919766</v>
      </c>
      <c r="V60" s="3871" t="n">
        <v>11537.405925258196</v>
      </c>
      <c r="W60" s="3871" t="n">
        <v>12354.376629155637</v>
      </c>
      <c r="X60" s="3871" t="n">
        <v>13172.496288860772</v>
      </c>
      <c r="Y60" s="3871" t="n">
        <v>14009.816631638147</v>
      </c>
      <c r="Z60" s="3871" t="n">
        <v>14993.67731515947</v>
      </c>
      <c r="AA60" s="3871" t="n">
        <v>15760.753742758256</v>
      </c>
      <c r="AB60" s="3871" t="n">
        <v>16225.536539427572</v>
      </c>
      <c r="AC60" s="3870" t="n">
        <v>16384.197467205013</v>
      </c>
      <c r="AD60" s="3870" t="n">
        <v>16704.264144011795</v>
      </c>
      <c r="AE60" s="3870" t="n">
        <v>16766.072902698757</v>
      </c>
      <c r="AF60" t="n" s="3871">
        <v>160.124873421979</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s="3871" t="s">
        <v>2945</v>
      </c>
      <c r="V61" s="3871" t="s">
        <v>2945</v>
      </c>
      <c r="W61" s="3871" t="s">
        <v>2945</v>
      </c>
      <c r="X61" s="3871" t="s">
        <v>2945</v>
      </c>
      <c r="Y61" s="3871" t="s">
        <v>2945</v>
      </c>
      <c r="Z61" s="3871" t="s">
        <v>2945</v>
      </c>
      <c r="AA61" s="3871" t="s">
        <v>2945</v>
      </c>
      <c r="AB61" s="3871" t="s">
        <v>2945</v>
      </c>
      <c r="AC61" s="3870" t="s">
        <v>2945</v>
      </c>
      <c r="AD61" s="3870" t="s">
        <v>2945</v>
      </c>
      <c r="AE61" s="3870" t="s">
        <v>2945</v>
      </c>
      <c r="AF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s="3871" t="n">
        <v>27986.395540074012</v>
      </c>
      <c r="Q62" s="3871" t="n">
        <v>29113.533337949066</v>
      </c>
      <c r="R62" s="3871" t="n">
        <v>30258.812090047693</v>
      </c>
      <c r="S62" s="3871" t="n">
        <v>31436.724136666766</v>
      </c>
      <c r="T62" s="3871" t="n">
        <v>32684.86750396033</v>
      </c>
      <c r="U62" s="3871" t="n">
        <v>33937.88504502131</v>
      </c>
      <c r="V62" s="3871" t="n">
        <v>35219.60465412248</v>
      </c>
      <c r="W62" s="3871" t="n">
        <v>36422.7081586165</v>
      </c>
      <c r="X62" s="3871" t="n">
        <v>37553.31420568645</v>
      </c>
      <c r="Y62" s="3871" t="n">
        <v>38614.56791801441</v>
      </c>
      <c r="Z62" s="3871" t="n">
        <v>39642.46802599262</v>
      </c>
      <c r="AA62" s="3871" t="n">
        <v>40627.12745603216</v>
      </c>
      <c r="AB62" s="3871" t="n">
        <v>41586.47755463969</v>
      </c>
      <c r="AC62" s="3870" t="n">
        <v>42554.37800528388</v>
      </c>
      <c r="AD62" s="3870" t="n">
        <v>43541.66</v>
      </c>
      <c r="AE62" s="3870" t="n">
        <v>44559.396</v>
      </c>
      <c r="AF62" t="n" s="3871">
        <v>186.402764291372</v>
      </c>
    </row>
    <row r="63" spans="1:34" ht="13.5" x14ac:dyDescent="0.2">
      <c r="A63" s="2084" t="s">
        <v>1211</v>
      </c>
      <c r="B63" s="3871" t="n">
        <v>1081.2645800497144</v>
      </c>
      <c r="C63" s="3871" t="n">
        <v>1081.2645800497144</v>
      </c>
      <c r="D63" s="3871" t="n">
        <v>1028.5935366060112</v>
      </c>
      <c r="E63" s="3871" t="n">
        <v>967.8224213986814</v>
      </c>
      <c r="F63" s="3871" t="n">
        <v>792.4539142766063</v>
      </c>
      <c r="G63" s="3871" t="n">
        <v>658.7736588317083</v>
      </c>
      <c r="H63" s="3871" t="n">
        <v>551.41114228368</v>
      </c>
      <c r="I63" s="3871" t="n">
        <v>518.2761969196602</v>
      </c>
      <c r="J63" s="3871" t="n">
        <v>478.8299451809652</v>
      </c>
      <c r="K63" s="3871" t="n">
        <v>453.03251940776136</v>
      </c>
      <c r="L63" s="3871" t="n">
        <v>418.17934896491096</v>
      </c>
      <c r="M63" s="3871" t="n">
        <v>418.40646004073574</v>
      </c>
      <c r="N63" s="3871" t="n">
        <v>423.1616250963988</v>
      </c>
      <c r="O63" s="3871" t="n">
        <v>412.59409706660017</v>
      </c>
      <c r="P63" s="3871" t="n">
        <v>414.67085873743235</v>
      </c>
      <c r="Q63" s="3871" t="n">
        <v>414.758565254295</v>
      </c>
      <c r="R63" s="3871" t="n">
        <v>408.0500492454855</v>
      </c>
      <c r="S63" s="3871" t="n">
        <v>401.5472842565332</v>
      </c>
      <c r="T63" s="3871" t="n">
        <v>399.9086891912406</v>
      </c>
      <c r="U63" s="3871" t="n">
        <v>378.5877439672708</v>
      </c>
      <c r="V63" s="3871" t="n">
        <v>359.23564001328344</v>
      </c>
      <c r="W63" s="3871" t="n">
        <v>351.19767059491244</v>
      </c>
      <c r="X63" s="3871" t="n">
        <v>333.7219762796689</v>
      </c>
      <c r="Y63" s="3871" t="n">
        <v>316.94084253945704</v>
      </c>
      <c r="Z63" s="3871" t="n">
        <v>295.82831032006106</v>
      </c>
      <c r="AA63" s="3871" t="n">
        <v>289.6734939521631</v>
      </c>
      <c r="AB63" s="3871" t="n">
        <v>280.9335233752416</v>
      </c>
      <c r="AC63" s="3870" t="n">
        <v>269.8793729630057</v>
      </c>
      <c r="AD63" s="3870" t="n">
        <v>265.22178973758736</v>
      </c>
      <c r="AE63" s="3870" t="n">
        <v>256.7473794819255</v>
      </c>
      <c r="AF63" t="n" s="3871">
        <v>-76.254897809552</v>
      </c>
    </row>
    <row r="64" spans="1:34" ht="14.25" x14ac:dyDescent="0.2">
      <c r="A64" s="2084" t="s">
        <v>1212</v>
      </c>
      <c r="B64" s="3871" t="n">
        <v>1864.6168482825794</v>
      </c>
      <c r="C64" s="3871" t="n">
        <v>1864.6168482825794</v>
      </c>
      <c r="D64" s="3871" t="n">
        <v>1660.7198548905326</v>
      </c>
      <c r="E64" s="3871" t="n">
        <v>1568.6722410805103</v>
      </c>
      <c r="F64" s="3871" t="n">
        <v>1536.7716393312742</v>
      </c>
      <c r="G64" s="3871" t="n">
        <v>1479.6319105506948</v>
      </c>
      <c r="H64" s="3871" t="n">
        <v>1437.3785394699587</v>
      </c>
      <c r="I64" s="3871" t="n">
        <v>1404.0360729053548</v>
      </c>
      <c r="J64" s="3871" t="n">
        <v>1376.8301235061263</v>
      </c>
      <c r="K64" s="3871" t="n">
        <v>1332.3280610657166</v>
      </c>
      <c r="L64" s="3871" t="n">
        <v>1240.1248435312166</v>
      </c>
      <c r="M64" s="3871" t="n">
        <v>1175.024075928316</v>
      </c>
      <c r="N64" s="3871" t="n">
        <v>1130.8211505117524</v>
      </c>
      <c r="O64" s="3871" t="n">
        <v>1075.4895498244773</v>
      </c>
      <c r="P64" s="3871" t="n">
        <v>1059.791508011248</v>
      </c>
      <c r="Q64" s="3871" t="n">
        <v>1018.8701310211046</v>
      </c>
      <c r="R64" s="3871" t="n">
        <v>1066.4577080156232</v>
      </c>
      <c r="S64" s="3871" t="n">
        <v>1110.6283434988043</v>
      </c>
      <c r="T64" s="3871" t="n">
        <v>1062.4623872464565</v>
      </c>
      <c r="U64" s="3871" t="n">
        <v>1040.0477569417765</v>
      </c>
      <c r="V64" s="3871" t="n">
        <v>970.4413273840789</v>
      </c>
      <c r="W64" s="3871" t="n">
        <v>977.941928589375</v>
      </c>
      <c r="X64" s="3871" t="n">
        <v>958.1145525607963</v>
      </c>
      <c r="Y64" s="3871" t="n">
        <v>915.4162854246847</v>
      </c>
      <c r="Z64" s="3871" t="n">
        <v>814.8362189657246</v>
      </c>
      <c r="AA64" s="3871" t="n">
        <v>810.4187822003554</v>
      </c>
      <c r="AB64" s="3871" t="n">
        <v>789.0505497211435</v>
      </c>
      <c r="AC64" s="3870" t="n">
        <v>761.2021014167242</v>
      </c>
      <c r="AD64" s="3870" t="n">
        <v>718.009460758734</v>
      </c>
      <c r="AE64" s="3870" t="n">
        <v>689.8245953112604</v>
      </c>
      <c r="AF64" t="n" s="3871">
        <v>-63.004485562456</v>
      </c>
    </row>
    <row r="65" spans="1:34" ht="13.5" customHeight="1" x14ac:dyDescent="0.2">
      <c r="A65" s="2273" t="s">
        <v>1213</v>
      </c>
      <c r="B65" s="3875" t="n">
        <v>197202.54755916845</v>
      </c>
      <c r="C65" s="3875" t="n">
        <v>197202.54755916845</v>
      </c>
      <c r="D65" s="3875" t="n">
        <v>178986.51818061495</v>
      </c>
      <c r="E65" s="3875" t="n">
        <v>172533.92640933656</v>
      </c>
      <c r="F65" s="3875" t="n">
        <v>164898.95882994885</v>
      </c>
      <c r="G65" s="3875" t="n">
        <v>157406.66777815053</v>
      </c>
      <c r="H65" s="3875" t="n">
        <v>156526.02905351753</v>
      </c>
      <c r="I65" s="3875" t="n">
        <v>159559.04829918573</v>
      </c>
      <c r="J65" s="3875" t="n">
        <v>154994.17255168318</v>
      </c>
      <c r="K65" s="3875" t="n">
        <v>148844.4884129119</v>
      </c>
      <c r="L65" s="3875" t="n">
        <v>139281.7560649069</v>
      </c>
      <c r="M65" s="3875" t="n">
        <v>149457.61030429398</v>
      </c>
      <c r="N65" s="3875" t="n">
        <v>149497.28540898688</v>
      </c>
      <c r="O65" s="3875" t="n">
        <v>145776.80424593398</v>
      </c>
      <c r="P65" s="3875" t="n">
        <v>148967.35567569264</v>
      </c>
      <c r="Q65" s="3875" t="n">
        <v>150048.21969223363</v>
      </c>
      <c r="R65" s="3875" t="n">
        <v>147905.9052662511</v>
      </c>
      <c r="S65" s="3875" t="n">
        <v>149080.89417909543</v>
      </c>
      <c r="T65" s="3875" t="n">
        <v>150918.1777492049</v>
      </c>
      <c r="U65" s="3875" t="n">
        <v>146084.3741097737</v>
      </c>
      <c r="V65" s="3875" t="n">
        <v>137219.2215304898</v>
      </c>
      <c r="W65" s="3875" t="n">
        <v>139900.21125815646</v>
      </c>
      <c r="X65" s="3875" t="n">
        <v>138359.07347454733</v>
      </c>
      <c r="Y65" s="3875" t="n">
        <v>134202.23329381994</v>
      </c>
      <c r="Z65" s="3875" t="n">
        <v>128984.25706354456</v>
      </c>
      <c r="AA65" s="3875" t="n">
        <v>126856.68149007505</v>
      </c>
      <c r="AB65" s="3875" t="n">
        <v>128303.74472711523</v>
      </c>
      <c r="AC65" s="3875" t="n">
        <v>130134.21538341543</v>
      </c>
      <c r="AD65" s="3875" t="n">
        <v>129059.00190776803</v>
      </c>
      <c r="AE65" s="3875" t="n">
        <v>127449.59502826618</v>
      </c>
      <c r="AF65" t="n" s="3875">
        <v>-35.371222833708</v>
      </c>
    </row>
    <row r="66" spans="1:34" ht="13.5" x14ac:dyDescent="0.2">
      <c r="A66" s="2273" t="s">
        <v>1215</v>
      </c>
      <c r="B66" s="3875" t="n">
        <v>191515.91135845042</v>
      </c>
      <c r="C66" s="3875" t="n">
        <v>191515.91135845042</v>
      </c>
      <c r="D66" s="3875" t="n">
        <v>170075.58876981807</v>
      </c>
      <c r="E66" s="3875" t="n">
        <v>162948.6492649025</v>
      </c>
      <c r="F66" s="3875" t="n">
        <v>155685.36053385926</v>
      </c>
      <c r="G66" s="3875" t="n">
        <v>150453.98901100663</v>
      </c>
      <c r="H66" s="3875" t="n">
        <v>149128.03360044333</v>
      </c>
      <c r="I66" s="3875" t="n">
        <v>151793.4280986223</v>
      </c>
      <c r="J66" s="3875" t="n">
        <v>148179.2726261117</v>
      </c>
      <c r="K66" s="3875" t="n">
        <v>141928.779269949</v>
      </c>
      <c r="L66" s="3875" t="n">
        <v>132132.55827075182</v>
      </c>
      <c r="M66" s="3875" t="n">
        <v>141415.19293558993</v>
      </c>
      <c r="N66" s="3875" t="n">
        <v>141165.10129368957</v>
      </c>
      <c r="O66" s="3875" t="n">
        <v>137820.57234685452</v>
      </c>
      <c r="P66" s="3875" t="n">
        <v>142515.9244631461</v>
      </c>
      <c r="Q66" s="3875" t="n">
        <v>143123.43135481077</v>
      </c>
      <c r="R66" s="3875" t="n">
        <v>140573.087114314</v>
      </c>
      <c r="S66" s="3875" t="n">
        <v>144078.7597914336</v>
      </c>
      <c r="T66" s="3875" t="n">
        <v>148181.68470184298</v>
      </c>
      <c r="U66" s="3875" t="n">
        <v>140092.98856364042</v>
      </c>
      <c r="V66" s="3875" t="n">
        <v>130151.27996651757</v>
      </c>
      <c r="W66" s="3875" t="n">
        <v>133660.3037130971</v>
      </c>
      <c r="X66" s="3875" t="n">
        <v>131087.2500242146</v>
      </c>
      <c r="Y66" s="3875" t="n">
        <v>126769.01381297832</v>
      </c>
      <c r="Z66" s="3875" t="n">
        <v>122196.07980540162</v>
      </c>
      <c r="AA66" s="3875" t="n">
        <v>120187.27564189836</v>
      </c>
      <c r="AB66" s="3875" t="n">
        <v>122490.97356031869</v>
      </c>
      <c r="AC66" s="3875" t="n">
        <v>125450.66506327734</v>
      </c>
      <c r="AD66" s="3875" t="n">
        <v>126743.70952997368</v>
      </c>
      <c r="AE66" s="3875" t="n">
        <v>133243.74670105378</v>
      </c>
      <c r="AF66" t="n" s="3875">
        <v>-30.426800699777</v>
      </c>
    </row>
    <row r="67" spans="1:34" ht="12.75" customHeight="1" x14ac:dyDescent="0.2">
      <c r="A67" s="2273" t="s">
        <v>1216</v>
      </c>
      <c r="B67" s="3875" t="n">
        <v>199067.16440745103</v>
      </c>
      <c r="C67" s="3875" t="n">
        <v>199067.16440745103</v>
      </c>
      <c r="D67" s="3875" t="n">
        <v>180647.2380355055</v>
      </c>
      <c r="E67" s="3875" t="n">
        <v>174102.5986504171</v>
      </c>
      <c r="F67" s="3875" t="n">
        <v>166435.73046928013</v>
      </c>
      <c r="G67" s="3875" t="n">
        <v>158886.29968870123</v>
      </c>
      <c r="H67" s="3875" t="n">
        <v>157963.4075929875</v>
      </c>
      <c r="I67" s="3875" t="n">
        <v>160963.0843720911</v>
      </c>
      <c r="J67" s="3875" t="n">
        <v>156371.00267518932</v>
      </c>
      <c r="K67" s="3875" t="n">
        <v>150176.8164739776</v>
      </c>
      <c r="L67" s="3875" t="n">
        <v>140521.8809084381</v>
      </c>
      <c r="M67" s="3875" t="n">
        <v>150632.6343802223</v>
      </c>
      <c r="N67" s="3875" t="n">
        <v>150628.1065594986</v>
      </c>
      <c r="O67" s="3875" t="n">
        <v>146852.29379575845</v>
      </c>
      <c r="P67" s="3875" t="n">
        <v>150027.1471837039</v>
      </c>
      <c r="Q67" s="3875" t="n">
        <v>151067.08982325473</v>
      </c>
      <c r="R67" s="3875" t="n">
        <v>148972.36297426673</v>
      </c>
      <c r="S67" s="3875" t="n">
        <v>150191.52252259423</v>
      </c>
      <c r="T67" s="3875" t="n">
        <v>151980.64013645134</v>
      </c>
      <c r="U67" s="3875" t="n">
        <v>147124.42186671548</v>
      </c>
      <c r="V67" s="3875" t="n">
        <v>138189.6628578739</v>
      </c>
      <c r="W67" s="3875" t="n">
        <v>140878.15318674585</v>
      </c>
      <c r="X67" s="3875" t="n">
        <v>139317.18802710815</v>
      </c>
      <c r="Y67" s="3875" t="n">
        <v>135117.64957924464</v>
      </c>
      <c r="Z67" s="3875" t="n">
        <v>129799.09328251028</v>
      </c>
      <c r="AA67" s="3875" t="n">
        <v>127667.1002722754</v>
      </c>
      <c r="AB67" s="3875" t="n">
        <v>129092.79527683638</v>
      </c>
      <c r="AC67" s="3875" t="n">
        <v>130895.41748483216</v>
      </c>
      <c r="AD67" s="3875" t="n">
        <v>129777.01136852677</v>
      </c>
      <c r="AE67" s="3875" t="n">
        <v>128139.41962357744</v>
      </c>
      <c r="AF67" t="n" s="3875">
        <v>-35.630057320101</v>
      </c>
    </row>
    <row r="68" spans="1:34" ht="13.5" x14ac:dyDescent="0.2">
      <c r="A68" s="2273" t="s">
        <v>1218</v>
      </c>
      <c r="B68" s="3875" t="n">
        <v>193380.528206733</v>
      </c>
      <c r="C68" s="3875" t="n">
        <v>193380.528206733</v>
      </c>
      <c r="D68" s="3875" t="n">
        <v>171736.3086247086</v>
      </c>
      <c r="E68" s="3875" t="n">
        <v>164517.32150598298</v>
      </c>
      <c r="F68" s="3875" t="n">
        <v>157222.13217319053</v>
      </c>
      <c r="G68" s="3875" t="n">
        <v>151933.62092155733</v>
      </c>
      <c r="H68" s="3875" t="n">
        <v>150565.4121399133</v>
      </c>
      <c r="I68" s="3875" t="n">
        <v>153197.46417152765</v>
      </c>
      <c r="J68" s="3875" t="n">
        <v>149556.10274961783</v>
      </c>
      <c r="K68" s="3875" t="n">
        <v>143261.10733101473</v>
      </c>
      <c r="L68" s="3875" t="n">
        <v>133372.68311428305</v>
      </c>
      <c r="M68" s="3875" t="n">
        <v>142590.21701151825</v>
      </c>
      <c r="N68" s="3875" t="n">
        <v>142295.9224442013</v>
      </c>
      <c r="O68" s="3875" t="n">
        <v>138896.061896679</v>
      </c>
      <c r="P68" s="3875" t="n">
        <v>143575.71597115736</v>
      </c>
      <c r="Q68" s="3875" t="n">
        <v>144142.30148583188</v>
      </c>
      <c r="R68" s="3875" t="n">
        <v>141639.54482232963</v>
      </c>
      <c r="S68" s="3875" t="n">
        <v>145189.3881349324</v>
      </c>
      <c r="T68" s="3875" t="n">
        <v>149244.14708908944</v>
      </c>
      <c r="U68" s="3875" t="n">
        <v>141133.0363205822</v>
      </c>
      <c r="V68" s="3875" t="n">
        <v>131121.72129390165</v>
      </c>
      <c r="W68" s="3875" t="n">
        <v>134638.24564168646</v>
      </c>
      <c r="X68" s="3875" t="n">
        <v>132045.36457677538</v>
      </c>
      <c r="Y68" s="3875" t="n">
        <v>127684.43009840301</v>
      </c>
      <c r="Z68" s="3875" t="n">
        <v>123010.91602436735</v>
      </c>
      <c r="AA68" s="3875" t="n">
        <v>120997.69442409872</v>
      </c>
      <c r="AB68" s="3875" t="n">
        <v>123280.02411003983</v>
      </c>
      <c r="AC68" s="3875" t="n">
        <v>126211.86716469406</v>
      </c>
      <c r="AD68" s="3875" t="n">
        <v>127461.71899073242</v>
      </c>
      <c r="AE68" s="3875" t="n">
        <v>133933.57129636506</v>
      </c>
      <c r="AF68" t="n" s="3875">
        <v>-30.740921778234</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c r="AD70" s="2817"/>
      <c r="AE70" s="2817"/>
    </row>
  </sheetData>
  <sheetProtection password="A754" sheet="true" scenarios="true" objects="true"/>
  <mergeCells count="2">
    <mergeCell ref="A70:B70"/>
    <mergeCell ref="B6:AE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75">
        <v>1194</v>
      </c>
      <c r="AG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t="s" s="2268">
        <v>459</v>
      </c>
      <c r="AG6" s="411"/>
    </row>
    <row r="7" spans="1:35" ht="12.75" thickTop="1" x14ac:dyDescent="0.2">
      <c r="A7" s="2312" t="s">
        <v>1069</v>
      </c>
      <c r="B7" s="3875" t="n">
        <v>147240.6375006486</v>
      </c>
      <c r="C7" s="3875" t="n">
        <v>147240.6375006486</v>
      </c>
      <c r="D7" s="3875" t="n">
        <v>135653.1655871422</v>
      </c>
      <c r="E7" s="3875" t="n">
        <v>131020.33404664247</v>
      </c>
      <c r="F7" s="3875" t="n">
        <v>125999.21692007856</v>
      </c>
      <c r="G7" s="3875" t="n">
        <v>118688.2971785083</v>
      </c>
      <c r="H7" s="3875" t="n">
        <v>118538.98799964374</v>
      </c>
      <c r="I7" s="3875" t="n">
        <v>121229.84391141224</v>
      </c>
      <c r="J7" s="3875" t="n">
        <v>116267.25575883593</v>
      </c>
      <c r="K7" s="3875" t="n">
        <v>110798.6177778599</v>
      </c>
      <c r="L7" s="3875" t="n">
        <v>104550.50172888886</v>
      </c>
      <c r="M7" s="3875" t="n">
        <v>113791.90416226686</v>
      </c>
      <c r="N7" s="3875" t="n">
        <v>114506.34560726419</v>
      </c>
      <c r="O7" s="3875" t="n">
        <v>111658.5099300073</v>
      </c>
      <c r="P7" s="3875" t="n">
        <v>114207.92447452813</v>
      </c>
      <c r="Q7" s="3875" t="n">
        <v>114222.47599144092</v>
      </c>
      <c r="R7" s="3875" t="n">
        <v>113017.23475689915</v>
      </c>
      <c r="S7" s="3875" t="n">
        <v>112885.43783686918</v>
      </c>
      <c r="T7" s="3875" t="n">
        <v>114173.41745909349</v>
      </c>
      <c r="U7" s="3875" t="n">
        <v>109167.34125932849</v>
      </c>
      <c r="V7" s="3875" t="n">
        <v>103919.09562427909</v>
      </c>
      <c r="W7" s="3875" t="n">
        <v>105375.27510162958</v>
      </c>
      <c r="X7" s="3875" t="n">
        <v>102962.23414037049</v>
      </c>
      <c r="Y7" s="3875" t="n">
        <v>99154.9473904755</v>
      </c>
      <c r="Z7" s="3875" t="n">
        <v>94715.88732350827</v>
      </c>
      <c r="AA7" s="3875" t="n">
        <v>91798.09529330421</v>
      </c>
      <c r="AB7" s="3875" t="n">
        <v>92994.47791403867</v>
      </c>
      <c r="AC7" s="3875" t="n">
        <v>94670.76352809543</v>
      </c>
      <c r="AD7" s="3875" t="n">
        <v>93827.44307958064</v>
      </c>
      <c r="AE7" s="3875" t="n">
        <v>92006.34635187876</v>
      </c>
      <c r="AF7" t="n" s="3875">
        <v>-37.512939421039</v>
      </c>
      <c r="AG7" s="411"/>
    </row>
    <row r="8" spans="1:35" x14ac:dyDescent="0.2">
      <c r="A8" s="2106" t="s">
        <v>1107</v>
      </c>
      <c r="B8" s="3875" t="n">
        <v>146782.19334369985</v>
      </c>
      <c r="C8" s="3875" t="n">
        <v>146782.19334369985</v>
      </c>
      <c r="D8" s="3875" t="n">
        <v>135255.1125742284</v>
      </c>
      <c r="E8" s="3875" t="n">
        <v>130624.03853178828</v>
      </c>
      <c r="F8" s="3875" t="n">
        <v>125621.12557709377</v>
      </c>
      <c r="G8" s="3875" t="n">
        <v>118320.36701898505</v>
      </c>
      <c r="H8" s="3875" t="n">
        <v>118176.71694509663</v>
      </c>
      <c r="I8" s="3875" t="n">
        <v>120879.87300004213</v>
      </c>
      <c r="J8" s="3875" t="n">
        <v>115922.70724191463</v>
      </c>
      <c r="K8" s="3875" t="n">
        <v>110458.67096723727</v>
      </c>
      <c r="L8" s="3875" t="n">
        <v>104236.54568402171</v>
      </c>
      <c r="M8" s="3875" t="n">
        <v>113469.4689650475</v>
      </c>
      <c r="N8" s="3875" t="n">
        <v>114174.70488601658</v>
      </c>
      <c r="O8" s="3875" t="n">
        <v>111324.5379822481</v>
      </c>
      <c r="P8" s="3875" t="n">
        <v>113885.18007766362</v>
      </c>
      <c r="Q8" s="3875" t="n">
        <v>113907.99205488832</v>
      </c>
      <c r="R8" s="3875" t="n">
        <v>112703.4665215524</v>
      </c>
      <c r="S8" s="3875" t="n">
        <v>112549.64577426805</v>
      </c>
      <c r="T8" s="3875" t="n">
        <v>113870.08801878842</v>
      </c>
      <c r="U8" s="3875" t="n">
        <v>108869.30015885294</v>
      </c>
      <c r="V8" s="3875" t="n">
        <v>103659.64635328915</v>
      </c>
      <c r="W8" s="3875" t="n">
        <v>105108.55400227</v>
      </c>
      <c r="X8" s="3875" t="n">
        <v>102699.83217691198</v>
      </c>
      <c r="Y8" s="3875" t="n">
        <v>98888.97415210016</v>
      </c>
      <c r="Z8" s="3875" t="n">
        <v>94514.53998821841</v>
      </c>
      <c r="AA8" s="3875" t="n">
        <v>91594.9634392799</v>
      </c>
      <c r="AB8" s="3875" t="n">
        <v>92800.55801242808</v>
      </c>
      <c r="AC8" s="3875" t="n">
        <v>94509.36342290466</v>
      </c>
      <c r="AD8" s="3875" t="n">
        <v>93700.42770145116</v>
      </c>
      <c r="AE8" s="3875" t="n">
        <v>91902.3119285158</v>
      </c>
      <c r="AF8" t="n" s="3875">
        <v>-37.38865060197</v>
      </c>
      <c r="AG8" s="411"/>
    </row>
    <row r="9" spans="1:35" x14ac:dyDescent="0.2">
      <c r="A9" s="2088" t="s">
        <v>1071</v>
      </c>
      <c r="B9" s="3871" t="n">
        <v>56593.87464028391</v>
      </c>
      <c r="C9" s="3871" t="n">
        <v>56593.87464028391</v>
      </c>
      <c r="D9" s="3871" t="n">
        <v>55221.69411008748</v>
      </c>
      <c r="E9" s="3871" t="n">
        <v>54398.45241545239</v>
      </c>
      <c r="F9" s="3871" t="n">
        <v>54068.98463437333</v>
      </c>
      <c r="G9" s="3871" t="n">
        <v>54586.6711442528</v>
      </c>
      <c r="H9" s="3871" t="n">
        <v>61473.2065063254</v>
      </c>
      <c r="I9" s="3871" t="n">
        <v>66212.77914735374</v>
      </c>
      <c r="J9" s="3871" t="n">
        <v>62519.86475885296</v>
      </c>
      <c r="K9" s="3871" t="n">
        <v>60395.03864056805</v>
      </c>
      <c r="L9" s="3871" t="n">
        <v>57952.81159616939</v>
      </c>
      <c r="M9" s="3871" t="n">
        <v>61773.04978834248</v>
      </c>
      <c r="N9" s="3871" t="n">
        <v>63944.85368330096</v>
      </c>
      <c r="O9" s="3871" t="n">
        <v>62506.08947481749</v>
      </c>
      <c r="P9" s="3871" t="n">
        <v>62149.15567723158</v>
      </c>
      <c r="Q9" s="3871" t="n">
        <v>62262.54382685934</v>
      </c>
      <c r="R9" s="3871" t="n">
        <v>62870.75994107233</v>
      </c>
      <c r="S9" s="3871" t="n">
        <v>62320.71111794888</v>
      </c>
      <c r="T9" s="3871" t="n">
        <v>65948.99249781274</v>
      </c>
      <c r="U9" s="3871" t="n">
        <v>61235.834579043796</v>
      </c>
      <c r="V9" s="3871" t="n">
        <v>57178.08227977944</v>
      </c>
      <c r="W9" s="3871" t="n">
        <v>61812.208555808924</v>
      </c>
      <c r="X9" s="3871" t="n">
        <v>61574.325057975584</v>
      </c>
      <c r="Y9" s="3871" t="n">
        <v>58456.54715374901</v>
      </c>
      <c r="Z9" s="3871" t="n">
        <v>54885.97446651506</v>
      </c>
      <c r="AA9" s="3871" t="n">
        <v>53510.67472623851</v>
      </c>
      <c r="AB9" s="3871" t="n">
        <v>53407.12376073053</v>
      </c>
      <c r="AC9" s="3870" t="n">
        <v>54168.51176915136</v>
      </c>
      <c r="AD9" s="3870" t="n">
        <v>51493.89618606273</v>
      </c>
      <c r="AE9" s="3870" t="n">
        <v>50800.237380065686</v>
      </c>
      <c r="AF9" t="n" s="3871">
        <v>-10.237216124613</v>
      </c>
      <c r="AG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s="3871" t="n">
        <v>19822.317411881406</v>
      </c>
      <c r="Q10" s="3871" t="n">
        <v>19453.413274876297</v>
      </c>
      <c r="R10" s="3871" t="n">
        <v>18715.290744412705</v>
      </c>
      <c r="S10" s="3871" t="n">
        <v>18412.671123490636</v>
      </c>
      <c r="T10" s="3871" t="n">
        <v>16537.31505230066</v>
      </c>
      <c r="U10" s="3871" t="n">
        <v>16075.287706783869</v>
      </c>
      <c r="V10" s="3871" t="n">
        <v>15819.057201729918</v>
      </c>
      <c r="W10" s="3871" t="n">
        <v>12021.163886765858</v>
      </c>
      <c r="X10" s="3871" t="n">
        <v>11048.309410912392</v>
      </c>
      <c r="Y10" s="3871" t="n">
        <v>10721.997710290863</v>
      </c>
      <c r="Z10" s="3871" t="n">
        <v>9998.444517858006</v>
      </c>
      <c r="AA10" s="3871" t="n">
        <v>9470.961376276708</v>
      </c>
      <c r="AB10" s="3871" t="n">
        <v>9657.569747511976</v>
      </c>
      <c r="AC10" s="3870" t="n">
        <v>9391.770671610899</v>
      </c>
      <c r="AD10" s="3870" t="n">
        <v>10213.999837268531</v>
      </c>
      <c r="AE10" s="3870" t="n">
        <v>9867.42151619335</v>
      </c>
      <c r="AF10" t="n" s="3871">
        <v>-78.926363477847</v>
      </c>
      <c r="AG10" s="411"/>
    </row>
    <row r="11" spans="1:35" x14ac:dyDescent="0.2">
      <c r="A11" s="2088" t="s">
        <v>1073</v>
      </c>
      <c r="B11" s="3871" t="n">
        <v>11219.085258188099</v>
      </c>
      <c r="C11" s="3871" t="n">
        <v>11219.085258188099</v>
      </c>
      <c r="D11" s="3871" t="n">
        <v>10072.117444634134</v>
      </c>
      <c r="E11" s="3871" t="n">
        <v>10471.486614251975</v>
      </c>
      <c r="F11" s="3871" t="n">
        <v>10019.91853678703</v>
      </c>
      <c r="G11" s="3871" t="n">
        <v>10903.351001207258</v>
      </c>
      <c r="H11" s="3871" t="n">
        <v>10199.218036475906</v>
      </c>
      <c r="I11" s="3871" t="n">
        <v>10380.823164452464</v>
      </c>
      <c r="J11" s="3871" t="n">
        <v>10258.058755401535</v>
      </c>
      <c r="K11" s="3871" t="n">
        <v>11403.10876715712</v>
      </c>
      <c r="L11" s="3871" t="n">
        <v>11695.847143419276</v>
      </c>
      <c r="M11" s="3871" t="n">
        <v>11821.71624456112</v>
      </c>
      <c r="N11" s="3871" t="n">
        <v>12660.945320003348</v>
      </c>
      <c r="O11" s="3871" t="n">
        <v>13237.952072054768</v>
      </c>
      <c r="P11" s="3871" t="n">
        <v>15012.466569272508</v>
      </c>
      <c r="Q11" s="3871" t="n">
        <v>15772.678347457162</v>
      </c>
      <c r="R11" s="3871" t="n">
        <v>17101.482843068905</v>
      </c>
      <c r="S11" s="3871" t="n">
        <v>17441.289529553076</v>
      </c>
      <c r="T11" s="3871" t="n">
        <v>18362.433092294847</v>
      </c>
      <c r="U11" s="3871" t="n">
        <v>18209.392449515894</v>
      </c>
      <c r="V11" s="3871" t="n">
        <v>17620.681120272584</v>
      </c>
      <c r="W11" s="3871" t="n">
        <v>16611.42261037883</v>
      </c>
      <c r="X11" s="3871" t="n">
        <v>16441.643650491358</v>
      </c>
      <c r="Y11" s="3871" t="n">
        <v>16170.139003312626</v>
      </c>
      <c r="Z11" s="3871" t="n">
        <v>16043.279642754853</v>
      </c>
      <c r="AA11" s="3871" t="n">
        <v>16551.622838266532</v>
      </c>
      <c r="AB11" s="3871" t="n">
        <v>17310.28454641132</v>
      </c>
      <c r="AC11" s="3870" t="n">
        <v>17978.17252918856</v>
      </c>
      <c r="AD11" s="3870" t="n">
        <v>18474.33038703391</v>
      </c>
      <c r="AE11" s="3870" t="n">
        <v>18824.08878304303</v>
      </c>
      <c r="AF11" t="n" s="3871">
        <v>67.786306546735</v>
      </c>
      <c r="AG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s="3871" t="n">
        <v>16663.46372087812</v>
      </c>
      <c r="Q12" s="3871" t="n">
        <v>16153.912849795517</v>
      </c>
      <c r="R12" s="3871" t="n">
        <v>13750.832810098465</v>
      </c>
      <c r="S12" s="3871" t="n">
        <v>14123.408998375458</v>
      </c>
      <c r="T12" s="3871" t="n">
        <v>12685.460151580179</v>
      </c>
      <c r="U12" s="3871" t="n">
        <v>12983.41897090938</v>
      </c>
      <c r="V12" s="3871" t="n">
        <v>12688.541862307211</v>
      </c>
      <c r="W12" s="3871" t="n">
        <v>14344.392465016383</v>
      </c>
      <c r="X12" s="3871" t="n">
        <v>13260.442482232645</v>
      </c>
      <c r="Y12" s="3871" t="n">
        <v>13233.79552514766</v>
      </c>
      <c r="Z12" s="3871" t="n">
        <v>13286.510557990494</v>
      </c>
      <c r="AA12" s="3871" t="n">
        <v>11752.263456593204</v>
      </c>
      <c r="AB12" s="3871" t="n">
        <v>12056.726962674262</v>
      </c>
      <c r="AC12" s="3870" t="n">
        <v>12576.963305417989</v>
      </c>
      <c r="AD12" s="3870" t="n">
        <v>13068.703396546834</v>
      </c>
      <c r="AE12" s="3870" t="n">
        <v>12098.366608013734</v>
      </c>
      <c r="AF12" t="n" s="3871">
        <v>-62.137777799339</v>
      </c>
      <c r="AG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s="3871" t="n">
        <v>237.77669839999993</v>
      </c>
      <c r="Q13" s="3871" t="n">
        <v>265.44375590000004</v>
      </c>
      <c r="R13" s="3871" t="n">
        <v>265.1001829</v>
      </c>
      <c r="S13" s="3871" t="n">
        <v>251.56500490000005</v>
      </c>
      <c r="T13" s="3871" t="n">
        <v>335.88722480000007</v>
      </c>
      <c r="U13" s="3871" t="n">
        <v>365.36645259999995</v>
      </c>
      <c r="V13" s="3871" t="n">
        <v>353.28388920000015</v>
      </c>
      <c r="W13" s="3871" t="n">
        <v>319.36648429999997</v>
      </c>
      <c r="X13" s="3871" t="n">
        <v>375.1115753000001</v>
      </c>
      <c r="Y13" s="3871" t="n">
        <v>306.4947596000001</v>
      </c>
      <c r="Z13" s="3871" t="n">
        <v>300.33080309999997</v>
      </c>
      <c r="AA13" s="3871" t="n">
        <v>309.44104190494926</v>
      </c>
      <c r="AB13" s="3871" t="n">
        <v>368.8529951</v>
      </c>
      <c r="AC13" s="3870" t="n">
        <v>393.9451475358501</v>
      </c>
      <c r="AD13" s="3870" t="n">
        <v>449.4978945391499</v>
      </c>
      <c r="AE13" s="3870" t="n">
        <v>312.19764119999996</v>
      </c>
      <c r="AF13" t="n" s="3871">
        <v>62.572076102522</v>
      </c>
      <c r="AG13" s="411"/>
    </row>
    <row r="14" spans="1:35" x14ac:dyDescent="0.2">
      <c r="A14" s="2106" t="s">
        <v>45</v>
      </c>
      <c r="B14" s="3875" t="n">
        <v>458.4441569487346</v>
      </c>
      <c r="C14" s="3875" t="n">
        <v>458.4441569487346</v>
      </c>
      <c r="D14" s="3875" t="n">
        <v>398.05301291379436</v>
      </c>
      <c r="E14" s="3875" t="n">
        <v>396.2955148541975</v>
      </c>
      <c r="F14" s="3875" t="n">
        <v>378.09134298478654</v>
      </c>
      <c r="G14" s="3875" t="n">
        <v>367.9301595232528</v>
      </c>
      <c r="H14" s="3875" t="n">
        <v>362.27105454710784</v>
      </c>
      <c r="I14" s="3875" t="n">
        <v>349.9709113701176</v>
      </c>
      <c r="J14" s="3875" t="n">
        <v>344.5485169213097</v>
      </c>
      <c r="K14" s="3875" t="n">
        <v>339.9468106226278</v>
      </c>
      <c r="L14" s="3875" t="n">
        <v>313.956044867153</v>
      </c>
      <c r="M14" s="3875" t="n">
        <v>322.4351972193483</v>
      </c>
      <c r="N14" s="3875" t="n">
        <v>331.64072124759684</v>
      </c>
      <c r="O14" s="3875" t="n">
        <v>333.9719477592067</v>
      </c>
      <c r="P14" s="3875" t="n">
        <v>322.7443968645114</v>
      </c>
      <c r="Q14" s="3875" t="n">
        <v>314.4839365526099</v>
      </c>
      <c r="R14" s="3875" t="n">
        <v>313.76823534675435</v>
      </c>
      <c r="S14" s="3875" t="n">
        <v>335.7920626011396</v>
      </c>
      <c r="T14" s="3875" t="n">
        <v>303.32944030506593</v>
      </c>
      <c r="U14" s="3875" t="n">
        <v>298.04110047554593</v>
      </c>
      <c r="V14" s="3875" t="n">
        <v>259.44927098993537</v>
      </c>
      <c r="W14" s="3875" t="n">
        <v>266.7210993595801</v>
      </c>
      <c r="X14" s="3875" t="n">
        <v>262.4019634585033</v>
      </c>
      <c r="Y14" s="3875" t="n">
        <v>265.97323837534685</v>
      </c>
      <c r="Z14" s="3875" t="n">
        <v>201.34733528986635</v>
      </c>
      <c r="AA14" s="3875" t="n">
        <v>203.13185402431742</v>
      </c>
      <c r="AB14" s="3875" t="n">
        <v>193.91990161058305</v>
      </c>
      <c r="AC14" s="3875" t="n">
        <v>161.40010519077774</v>
      </c>
      <c r="AD14" s="3875" t="n">
        <v>127.01537812947811</v>
      </c>
      <c r="AE14" s="3875" t="n">
        <v>104.03442336295701</v>
      </c>
      <c r="AF14" t="n" s="3875">
        <v>-77.307067439712</v>
      </c>
      <c r="AG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s="3871" t="n">
        <v>309.65043</v>
      </c>
      <c r="Q15" s="3871" t="n">
        <v>301.87164</v>
      </c>
      <c r="R15" s="3871" t="n">
        <v>300.848115</v>
      </c>
      <c r="S15" s="3871" t="n">
        <v>324.7986</v>
      </c>
      <c r="T15" s="3871" t="n">
        <v>293.09207000000004</v>
      </c>
      <c r="U15" s="3871" t="n">
        <v>287.99719</v>
      </c>
      <c r="V15" s="3871" t="n">
        <v>250.21774500000004</v>
      </c>
      <c r="W15" s="3871" t="n">
        <v>259.30006</v>
      </c>
      <c r="X15" s="3871" t="n">
        <v>255.44513999999998</v>
      </c>
      <c r="Y15" s="3871" t="n">
        <v>259.41344</v>
      </c>
      <c r="Z15" s="3871" t="n">
        <v>194.877544</v>
      </c>
      <c r="AA15" s="3871" t="n">
        <v>196.82768</v>
      </c>
      <c r="AB15" s="3871" t="n">
        <v>188.528264</v>
      </c>
      <c r="AC15" s="3870" t="n">
        <v>156.46439999999998</v>
      </c>
      <c r="AD15" s="3870" t="n">
        <v>122.45039999999999</v>
      </c>
      <c r="AE15" s="3870" t="n">
        <v>99.34464444800001</v>
      </c>
      <c r="AF15" t="n" s="3871">
        <v>-78.225447405862</v>
      </c>
      <c r="AG15" s="411"/>
    </row>
    <row r="16" spans="1:35" x14ac:dyDescent="0.2">
      <c r="A16" s="2088" t="s">
        <v>1077</v>
      </c>
      <c r="B16" s="3871" t="n">
        <v>2.20220194873458</v>
      </c>
      <c r="C16" s="3871" t="n">
        <v>2.20220194873458</v>
      </c>
      <c r="D16" s="3871" t="n">
        <v>2.94961791379435</v>
      </c>
      <c r="E16" s="3871" t="n">
        <v>3.46661985419744</v>
      </c>
      <c r="F16" s="3871" t="n">
        <v>4.64118798478651</v>
      </c>
      <c r="G16" s="3871" t="n">
        <v>5.32936952325282</v>
      </c>
      <c r="H16" s="3871" t="n">
        <v>6.0616095471078</v>
      </c>
      <c r="I16" s="3871" t="n">
        <v>6.31670637011762</v>
      </c>
      <c r="J16" s="3871" t="n">
        <v>6.76252192130969</v>
      </c>
      <c r="K16" s="3871" t="n">
        <v>7.41491062262779</v>
      </c>
      <c r="L16" s="3871" t="n">
        <v>7.62638486715296</v>
      </c>
      <c r="M16" s="3871" t="n">
        <v>7.30322221934828</v>
      </c>
      <c r="N16" s="3871" t="n">
        <v>7.61545124759679</v>
      </c>
      <c r="O16" s="3871" t="n">
        <v>10.99294775920674</v>
      </c>
      <c r="P16" s="3871" t="n">
        <v>13.0939668645114</v>
      </c>
      <c r="Q16" s="3871" t="n">
        <v>12.61229655260993</v>
      </c>
      <c r="R16" s="3871" t="n">
        <v>12.92012034675433</v>
      </c>
      <c r="S16" s="3871" t="n">
        <v>10.99346260113958</v>
      </c>
      <c r="T16" s="3871" t="n">
        <v>10.23737030506591</v>
      </c>
      <c r="U16" s="3871" t="n">
        <v>10.04391047554593</v>
      </c>
      <c r="V16" s="3871" t="n">
        <v>9.23152598993531</v>
      </c>
      <c r="W16" s="3871" t="n">
        <v>7.42103935958011</v>
      </c>
      <c r="X16" s="3871" t="n">
        <v>6.9568234585033</v>
      </c>
      <c r="Y16" s="3871" t="n">
        <v>6.55979837534688</v>
      </c>
      <c r="Z16" s="3871" t="n">
        <v>6.46979128986635</v>
      </c>
      <c r="AA16" s="3871" t="n">
        <v>6.30417402431743</v>
      </c>
      <c r="AB16" s="3871" t="n">
        <v>5.39163761058304</v>
      </c>
      <c r="AC16" s="3870" t="n">
        <v>4.93570519077777</v>
      </c>
      <c r="AD16" s="3870" t="n">
        <v>4.56497812947812</v>
      </c>
      <c r="AE16" s="3870" t="n">
        <v>4.689778914957</v>
      </c>
      <c r="AF16" t="n" s="3871">
        <v>112.958621603792</v>
      </c>
      <c r="AG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s="3871" t="s">
        <v>2939</v>
      </c>
      <c r="AA17" s="3871" t="s">
        <v>2939</v>
      </c>
      <c r="AB17" s="3871" t="s">
        <v>2939</v>
      </c>
      <c r="AC17" s="3870" t="s">
        <v>2939</v>
      </c>
      <c r="AD17" s="3870" t="s">
        <v>2939</v>
      </c>
      <c r="AE17" s="3870" t="s">
        <v>2939</v>
      </c>
      <c r="AF17" t="n" s="3871">
        <v>0.0</v>
      </c>
      <c r="AG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14217.891774867392</v>
      </c>
      <c r="L18" s="3875" t="n">
        <v>11828.562939171983</v>
      </c>
      <c r="M18" s="3875" t="n">
        <v>13056.996818067117</v>
      </c>
      <c r="N18" s="3875" t="n">
        <v>12190.794693898808</v>
      </c>
      <c r="O18" s="3875" t="n">
        <v>11961.808046151218</v>
      </c>
      <c r="P18" s="3875" t="n">
        <v>12861.687517367393</v>
      </c>
      <c r="Q18" s="3875" t="n">
        <v>13582.099257846081</v>
      </c>
      <c r="R18" s="3875" t="n">
        <v>12394.360533302755</v>
      </c>
      <c r="S18" s="3875" t="n">
        <v>13249.697171203947</v>
      </c>
      <c r="T18" s="3875" t="n">
        <v>13780.141414001611</v>
      </c>
      <c r="U18" s="3875" t="n">
        <v>13465.32287131669</v>
      </c>
      <c r="V18" s="3875" t="n">
        <v>11023.131027381154</v>
      </c>
      <c r="W18" s="3875" t="n">
        <v>11827.424324503078</v>
      </c>
      <c r="X18" s="3875" t="n">
        <v>11793.503201449814</v>
      </c>
      <c r="Y18" s="3875" t="n">
        <v>11435.086658440592</v>
      </c>
      <c r="Z18" s="3875" t="n">
        <v>11332.180395721423</v>
      </c>
      <c r="AA18" s="3875" t="n">
        <v>11924.650671745054</v>
      </c>
      <c r="AB18" s="3875" t="n">
        <v>11350.203696940547</v>
      </c>
      <c r="AC18" s="3875" t="n">
        <v>11460.05043782601</v>
      </c>
      <c r="AD18" s="3875" t="n">
        <v>11397.570162560598</v>
      </c>
      <c r="AE18" s="3875" t="n">
        <v>11979.332953137287</v>
      </c>
      <c r="AF18" t="n" s="3875">
        <v>-23.437983016641</v>
      </c>
      <c r="AG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s="3871" t="n">
        <v>3165.550980717572</v>
      </c>
      <c r="Q19" s="3871" t="n">
        <v>3330.4117764021235</v>
      </c>
      <c r="R19" s="3871" t="n">
        <v>3345.7513702457477</v>
      </c>
      <c r="S19" s="3871" t="n">
        <v>3445.506471404553</v>
      </c>
      <c r="T19" s="3871" t="n">
        <v>3826.590085179252</v>
      </c>
      <c r="U19" s="3871" t="n">
        <v>3674.723061600876</v>
      </c>
      <c r="V19" s="3871" t="n">
        <v>3075.5596935116546</v>
      </c>
      <c r="W19" s="3871" t="n">
        <v>3048.417004490105</v>
      </c>
      <c r="X19" s="3871" t="n">
        <v>3356.795016779181</v>
      </c>
      <c r="Y19" s="3871" t="n">
        <v>3092.400513086368</v>
      </c>
      <c r="Z19" s="3871" t="n">
        <v>2404.6991104156796</v>
      </c>
      <c r="AA19" s="3871" t="n">
        <v>2569.7927235874354</v>
      </c>
      <c r="AB19" s="3871" t="n">
        <v>2594.892504140799</v>
      </c>
      <c r="AC19" s="3870" t="n">
        <v>2834.2501683679043</v>
      </c>
      <c r="AD19" s="3870" t="n">
        <v>2855.6468679033183</v>
      </c>
      <c r="AE19" s="3870" t="n">
        <v>3077.626593367342</v>
      </c>
      <c r="AF19" t="n" s="3871">
        <v>-24.613152669474</v>
      </c>
      <c r="AG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s="3871" t="n">
        <v>1731.297166</v>
      </c>
      <c r="Q20" s="3871" t="n">
        <v>1941.463752</v>
      </c>
      <c r="R20" s="3871" t="n">
        <v>1823.595597</v>
      </c>
      <c r="S20" s="3871" t="n">
        <v>1705.771366</v>
      </c>
      <c r="T20" s="3871" t="n">
        <v>1537.290673</v>
      </c>
      <c r="U20" s="3871" t="n">
        <v>1951.1163484218016</v>
      </c>
      <c r="V20" s="3871" t="n">
        <v>1814.261538919312</v>
      </c>
      <c r="W20" s="3871" t="n">
        <v>1921.183145329801</v>
      </c>
      <c r="X20" s="3871" t="n">
        <v>1766.524230406019</v>
      </c>
      <c r="Y20" s="3871" t="n">
        <v>1855.413771766754</v>
      </c>
      <c r="Z20" s="3871" t="n">
        <v>1760.925297769069</v>
      </c>
      <c r="AA20" s="3871" t="n">
        <v>1989.5007543371587</v>
      </c>
      <c r="AB20" s="3871" t="n">
        <v>1679.879877337732</v>
      </c>
      <c r="AC20" s="3870" t="n">
        <v>1222.120852701326</v>
      </c>
      <c r="AD20" s="3870" t="n">
        <v>1957.77143487347</v>
      </c>
      <c r="AE20" s="3870" t="n">
        <v>1812.706914831675</v>
      </c>
      <c r="AF20" t="n" s="3871">
        <v>1.650887944657</v>
      </c>
      <c r="AG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s="3871" t="n">
        <v>7852.316066826812</v>
      </c>
      <c r="Q21" s="3871" t="n">
        <v>8181.931617982317</v>
      </c>
      <c r="R21" s="3871" t="n">
        <v>7091.357142089059</v>
      </c>
      <c r="S21" s="3871" t="n">
        <v>7961.082850863239</v>
      </c>
      <c r="T21" s="3871" t="n">
        <v>8266.346417682895</v>
      </c>
      <c r="U21" s="3871" t="n">
        <v>7724.525130386926</v>
      </c>
      <c r="V21" s="3871" t="n">
        <v>6030.536416768806</v>
      </c>
      <c r="W21" s="3871" t="n">
        <v>6742.556407397011</v>
      </c>
      <c r="X21" s="3871" t="n">
        <v>6544.6712977430225</v>
      </c>
      <c r="Y21" s="3871" t="n">
        <v>6379.098855464809</v>
      </c>
      <c r="Z21" s="3871" t="n">
        <v>7051.556414651321</v>
      </c>
      <c r="AA21" s="3871" t="n">
        <v>7251.843271360018</v>
      </c>
      <c r="AB21" s="3871" t="n">
        <v>6939.100112666667</v>
      </c>
      <c r="AC21" s="3870" t="n">
        <v>7267.284497311866</v>
      </c>
      <c r="AD21" s="3870" t="n">
        <v>6442.416397873941</v>
      </c>
      <c r="AE21" s="3870" t="n">
        <v>6934.524080505022</v>
      </c>
      <c r="AF21" t="n" s="3871">
        <v>-28.179087175803</v>
      </c>
      <c r="AG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125.72949866556769</v>
      </c>
      <c r="L22" s="3871" t="n">
        <v>120.3237706656341</v>
      </c>
      <c r="M22" s="3871" t="n">
        <v>146.74695839877018</v>
      </c>
      <c r="N22" s="3871" t="n">
        <v>118.25910366871481</v>
      </c>
      <c r="O22" s="3871" t="n">
        <v>104.36917995785012</v>
      </c>
      <c r="P22" s="3871" t="n">
        <v>112.52330382300907</v>
      </c>
      <c r="Q22" s="3871" t="n">
        <v>128.29211146164056</v>
      </c>
      <c r="R22" s="3871" t="n">
        <v>133.65642396794786</v>
      </c>
      <c r="S22" s="3871" t="n">
        <v>137.3364829361549</v>
      </c>
      <c r="T22" s="3871" t="n">
        <v>149.91423813946463</v>
      </c>
      <c r="U22" s="3871" t="n">
        <v>114.95833090708568</v>
      </c>
      <c r="V22" s="3871" t="n">
        <v>102.77337818138176</v>
      </c>
      <c r="W22" s="3871" t="n">
        <v>115.26776728616146</v>
      </c>
      <c r="X22" s="3871" t="n">
        <v>125.51265652159114</v>
      </c>
      <c r="Y22" s="3871" t="n">
        <v>108.17351812266028</v>
      </c>
      <c r="Z22" s="3871" t="n">
        <v>114.99957288535361</v>
      </c>
      <c r="AA22" s="3871" t="n">
        <v>113.51392246044179</v>
      </c>
      <c r="AB22" s="3871" t="n">
        <v>136.33120279534978</v>
      </c>
      <c r="AC22" s="3870" t="n">
        <v>136.39491944491388</v>
      </c>
      <c r="AD22" s="3870" t="n">
        <v>141.7354619098701</v>
      </c>
      <c r="AE22" s="3870" t="n">
        <v>154.47536443324768</v>
      </c>
      <c r="AF22" t="n" s="3871">
        <v>23.026248250756</v>
      </c>
      <c r="AG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t="s" s="3872">
        <v>1185</v>
      </c>
      <c r="AG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t="s" s="3872">
        <v>1185</v>
      </c>
      <c r="AG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s="3870" t="s">
        <v>2939</v>
      </c>
      <c r="AF25" t="n" s="3871">
        <v>0.0</v>
      </c>
      <c r="AG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s="3871" t="s">
        <v>2939</v>
      </c>
      <c r="AC26" s="3870" t="s">
        <v>2939</v>
      </c>
      <c r="AD26" s="3870" t="s">
        <v>2939</v>
      </c>
      <c r="AE26" s="3870" t="s">
        <v>2939</v>
      </c>
      <c r="AF26" t="n" s="3871">
        <v>0.0</v>
      </c>
      <c r="AG26" s="411"/>
    </row>
    <row r="27" spans="1:35" x14ac:dyDescent="0.2">
      <c r="A27" s="2120" t="s">
        <v>1085</v>
      </c>
      <c r="B27" s="3875" t="n">
        <v>1296.16</v>
      </c>
      <c r="C27" s="3875" t="n">
        <v>1296.16</v>
      </c>
      <c r="D27" s="3875" t="n">
        <v>447.93</v>
      </c>
      <c r="E27" s="3875" t="n">
        <v>217.74</v>
      </c>
      <c r="F27" s="3875" t="n">
        <v>196.91</v>
      </c>
      <c r="G27" s="3875" t="n">
        <v>195.16</v>
      </c>
      <c r="H27" s="3875" t="n">
        <v>220.53</v>
      </c>
      <c r="I27" s="3875" t="n">
        <v>213.84</v>
      </c>
      <c r="J27" s="3875" t="n">
        <v>160.66</v>
      </c>
      <c r="K27" s="3875" t="n">
        <v>233.8</v>
      </c>
      <c r="L27" s="3875" t="n">
        <v>175.55</v>
      </c>
      <c r="M27" s="3875" t="n">
        <v>160.82</v>
      </c>
      <c r="N27" s="3875" t="n">
        <v>182.9</v>
      </c>
      <c r="O27" s="3875" t="n">
        <v>163.66</v>
      </c>
      <c r="P27" s="3875" t="n">
        <v>140.32000000000002</v>
      </c>
      <c r="Q27" s="3875" t="n">
        <v>146.82</v>
      </c>
      <c r="R27" s="3875" t="n">
        <v>138.68</v>
      </c>
      <c r="S27" s="3875" t="n">
        <v>161.03</v>
      </c>
      <c r="T27" s="3875" t="n">
        <v>202.5</v>
      </c>
      <c r="U27" s="3875" t="n">
        <v>195.75</v>
      </c>
      <c r="V27" s="3875" t="n">
        <v>150.0</v>
      </c>
      <c r="W27" s="3875" t="n">
        <v>173.24</v>
      </c>
      <c r="X27" s="3875" t="n">
        <v>191.26</v>
      </c>
      <c r="Y27" s="3875" t="n">
        <v>252.42999999999998</v>
      </c>
      <c r="Z27" s="3875" t="n">
        <v>262.32</v>
      </c>
      <c r="AA27" s="3875" t="n">
        <v>208.57</v>
      </c>
      <c r="AB27" s="3875" t="n">
        <v>351.51</v>
      </c>
      <c r="AC27" s="3875" t="n">
        <v>378.86</v>
      </c>
      <c r="AD27" s="3875" t="n">
        <v>283.32103903</v>
      </c>
      <c r="AE27" s="3875" t="n">
        <v>287.29225904761904</v>
      </c>
      <c r="AF27" t="n" s="3875">
        <v>-77.835123823631</v>
      </c>
      <c r="AG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t="s" s="3872">
        <v>1185</v>
      </c>
      <c r="AG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s="3872" t="s">
        <v>1185</v>
      </c>
      <c r="AD29" s="3872" t="s">
        <v>1185</v>
      </c>
      <c r="AE29" s="3872" t="s">
        <v>1185</v>
      </c>
      <c r="AF29" t="s" s="3872">
        <v>1185</v>
      </c>
      <c r="AG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t="s" s="3872">
        <v>1185</v>
      </c>
      <c r="AG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s="3872" t="s">
        <v>1185</v>
      </c>
      <c r="AD31" s="3872" t="s">
        <v>1185</v>
      </c>
      <c r="AE31" s="3872" t="s">
        <v>1185</v>
      </c>
      <c r="AF31" t="s" s="3872">
        <v>1185</v>
      </c>
      <c r="AG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s="3872" t="s">
        <v>1185</v>
      </c>
      <c r="AD32" s="3872" t="s">
        <v>1185</v>
      </c>
      <c r="AE32" s="3872" t="s">
        <v>1185</v>
      </c>
      <c r="AF32" t="s" s="3872">
        <v>1185</v>
      </c>
      <c r="AG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s="3872" t="s">
        <v>1185</v>
      </c>
      <c r="AD33" s="3872" t="s">
        <v>1185</v>
      </c>
      <c r="AE33" s="3872" t="s">
        <v>1185</v>
      </c>
      <c r="AF33" t="s" s="3872">
        <v>1185</v>
      </c>
      <c r="AG33" s="411"/>
    </row>
    <row r="34" spans="1:35" x14ac:dyDescent="0.2">
      <c r="A34" s="2106" t="s">
        <v>521</v>
      </c>
      <c r="B34" s="3871" t="n">
        <v>1187.63</v>
      </c>
      <c r="C34" s="3871" t="n">
        <v>1187.63</v>
      </c>
      <c r="D34" s="3871" t="n">
        <v>315.93</v>
      </c>
      <c r="E34" s="3871" t="n">
        <v>109.21</v>
      </c>
      <c r="F34" s="3871" t="n">
        <v>103.78</v>
      </c>
      <c r="G34" s="3871" t="n">
        <v>104.23</v>
      </c>
      <c r="H34" s="3871" t="n">
        <v>111.26</v>
      </c>
      <c r="I34" s="3871" t="n">
        <v>113.37</v>
      </c>
      <c r="J34" s="3871" t="n">
        <v>93.19</v>
      </c>
      <c r="K34" s="3871" t="n">
        <v>90.80000000000001</v>
      </c>
      <c r="L34" s="3871" t="n">
        <v>87.55</v>
      </c>
      <c r="M34" s="3871" t="n">
        <v>113.21</v>
      </c>
      <c r="N34" s="3871" t="n">
        <v>105.43</v>
      </c>
      <c r="O34" s="3871" t="n">
        <v>99.7</v>
      </c>
      <c r="P34" s="3871" t="n">
        <v>79.19000000000001</v>
      </c>
      <c r="Q34" s="3871" t="n">
        <v>76.73</v>
      </c>
      <c r="R34" s="3871" t="n">
        <v>64.51</v>
      </c>
      <c r="S34" s="3871" t="n">
        <v>78.39</v>
      </c>
      <c r="T34" s="3871" t="n">
        <v>80.46999999999998</v>
      </c>
      <c r="U34" s="3871" t="n">
        <v>95.59</v>
      </c>
      <c r="V34" s="3871" t="n">
        <v>64.5</v>
      </c>
      <c r="W34" s="3871" t="n">
        <v>61.97</v>
      </c>
      <c r="X34" s="3871" t="n">
        <v>80.68</v>
      </c>
      <c r="Y34" s="3871" t="n">
        <v>116.54</v>
      </c>
      <c r="Z34" s="3871" t="n">
        <v>136.63</v>
      </c>
      <c r="AA34" s="3871" t="n">
        <v>151.54</v>
      </c>
      <c r="AB34" s="3871" t="n">
        <v>164.41</v>
      </c>
      <c r="AC34" s="3870" t="n">
        <v>168.1</v>
      </c>
      <c r="AD34" s="3870" t="n">
        <v>159.03675333</v>
      </c>
      <c r="AE34" s="3870" t="n">
        <v>161.36897333333334</v>
      </c>
      <c r="AF34" t="n" s="3871">
        <v>-86.412521295914</v>
      </c>
      <c r="AG34" s="411"/>
    </row>
    <row r="35" spans="1:35" x14ac:dyDescent="0.2">
      <c r="A35" s="2106" t="s">
        <v>522</v>
      </c>
      <c r="B35" s="3871" t="n">
        <v>108.53</v>
      </c>
      <c r="C35" s="3871" t="n">
        <v>108.53</v>
      </c>
      <c r="D35" s="3871" t="n">
        <v>132.0</v>
      </c>
      <c r="E35" s="3871" t="n">
        <v>108.53</v>
      </c>
      <c r="F35" s="3871" t="n">
        <v>93.13</v>
      </c>
      <c r="G35" s="3871" t="n">
        <v>90.93</v>
      </c>
      <c r="H35" s="3871" t="n">
        <v>109.27</v>
      </c>
      <c r="I35" s="3871" t="n">
        <v>100.47</v>
      </c>
      <c r="J35" s="3871" t="n">
        <v>67.47</v>
      </c>
      <c r="K35" s="3871" t="n">
        <v>143.0</v>
      </c>
      <c r="L35" s="3871" t="n">
        <v>88.0</v>
      </c>
      <c r="M35" s="3871" t="n">
        <v>47.61</v>
      </c>
      <c r="N35" s="3871" t="n">
        <v>77.47</v>
      </c>
      <c r="O35" s="3871" t="n">
        <v>63.96</v>
      </c>
      <c r="P35" s="3871" t="n">
        <v>61.13</v>
      </c>
      <c r="Q35" s="3871" t="n">
        <v>70.09</v>
      </c>
      <c r="R35" s="3871" t="n">
        <v>74.17</v>
      </c>
      <c r="S35" s="3871" t="n">
        <v>82.64</v>
      </c>
      <c r="T35" s="3871" t="n">
        <v>122.03</v>
      </c>
      <c r="U35" s="3871" t="n">
        <v>100.16</v>
      </c>
      <c r="V35" s="3871" t="n">
        <v>85.5</v>
      </c>
      <c r="W35" s="3871" t="n">
        <v>111.27</v>
      </c>
      <c r="X35" s="3871" t="n">
        <v>110.58</v>
      </c>
      <c r="Y35" s="3871" t="n">
        <v>135.89</v>
      </c>
      <c r="Z35" s="3871" t="n">
        <v>125.69</v>
      </c>
      <c r="AA35" s="3871" t="n">
        <v>57.03</v>
      </c>
      <c r="AB35" s="3871" t="n">
        <v>187.1</v>
      </c>
      <c r="AC35" s="3870" t="n">
        <v>210.76</v>
      </c>
      <c r="AD35" s="3870" t="n">
        <v>124.2842857</v>
      </c>
      <c r="AE35" s="3870" t="n">
        <v>125.9232857142857</v>
      </c>
      <c r="AF35" t="n" s="3871">
        <v>16.026246857353</v>
      </c>
      <c r="AG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s="3870" t="s">
        <v>2939</v>
      </c>
      <c r="AD36" s="3870" t="s">
        <v>2939</v>
      </c>
      <c r="AE36" s="3870" t="s">
        <v>2939</v>
      </c>
      <c r="AF36" t="n" s="3871">
        <v>0.0</v>
      </c>
      <c r="AG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t="n" s="3871">
        <v>0.0</v>
      </c>
      <c r="AG37" s="411"/>
    </row>
    <row r="38" spans="1:35" ht="14.25" x14ac:dyDescent="0.2">
      <c r="A38" s="2120" t="s">
        <v>1469</v>
      </c>
      <c r="B38" s="3875" t="n">
        <v>-5770.81298194395</v>
      </c>
      <c r="C38" s="3875" t="n">
        <v>-5770.81298194395</v>
      </c>
      <c r="D38" s="3875" t="n">
        <v>-8975.980351439242</v>
      </c>
      <c r="E38" s="3875" t="n">
        <v>-9658.044010644337</v>
      </c>
      <c r="F38" s="3875" t="n">
        <v>-9294.006490109337</v>
      </c>
      <c r="G38" s="3875" t="n">
        <v>-7032.778729334908</v>
      </c>
      <c r="H38" s="3875" t="n">
        <v>-7471.215835616263</v>
      </c>
      <c r="I38" s="3875" t="n">
        <v>-7865.354001510707</v>
      </c>
      <c r="J38" s="3875" t="n">
        <v>-6927.233918970796</v>
      </c>
      <c r="K38" s="3875" t="n">
        <v>-7007.096467120276</v>
      </c>
      <c r="L38" s="3875" t="n">
        <v>-7230.055021129381</v>
      </c>
      <c r="M38" s="3875" t="n">
        <v>-8117.5195085678815</v>
      </c>
      <c r="N38" s="3875" t="n">
        <v>-8408.23690135492</v>
      </c>
      <c r="O38" s="3875" t="n">
        <v>-8037.822193625151</v>
      </c>
      <c r="P38" s="3875" t="n">
        <v>-6557.280621701694</v>
      </c>
      <c r="Q38" s="3875" t="n">
        <v>-7018.035090675518</v>
      </c>
      <c r="R38" s="3875" t="n">
        <v>-7421.60844146415</v>
      </c>
      <c r="S38" s="3875" t="n">
        <v>-5111.378433671164</v>
      </c>
      <c r="T38" s="3875" t="n">
        <v>-2875.6077790135064</v>
      </c>
      <c r="U38" s="3875" t="n">
        <v>-6101.6846617179835</v>
      </c>
      <c r="V38" s="3875" t="n">
        <v>-7162.663958846699</v>
      </c>
      <c r="W38" s="3875" t="n">
        <v>-6339.755005474069</v>
      </c>
      <c r="X38" s="3875" t="n">
        <v>-7320.889756450935</v>
      </c>
      <c r="Y38" s="3875" t="n">
        <v>-7487.071280106102</v>
      </c>
      <c r="Z38" s="3875" t="n">
        <v>-6835.729782787535</v>
      </c>
      <c r="AA38" s="3875" t="n">
        <v>-6723.899053420008</v>
      </c>
      <c r="AB38" s="3875" t="n">
        <v>-5871.419014014643</v>
      </c>
      <c r="AC38" s="3875" t="n">
        <v>-4708.861864973546</v>
      </c>
      <c r="AD38" s="3875" t="n">
        <v>-2343.3543497369337</v>
      </c>
      <c r="AE38" s="3875" t="n">
        <v>5753.205029270148</v>
      </c>
      <c r="AF38" t="n" s="3875">
        <v>-199.694879166438</v>
      </c>
      <c r="AG38" s="411"/>
    </row>
    <row r="39" spans="1:35" x14ac:dyDescent="0.2">
      <c r="A39" s="2106" t="s">
        <v>1200</v>
      </c>
      <c r="B39" s="3871" t="n">
        <v>-4446.414958010202</v>
      </c>
      <c r="C39" s="3871" t="n">
        <v>-4446.414958010202</v>
      </c>
      <c r="D39" s="3871" t="n">
        <v>-9020.793409469834</v>
      </c>
      <c r="E39" s="3871" t="n">
        <v>-10747.200942103811</v>
      </c>
      <c r="F39" s="3871" t="n">
        <v>-9427.018513645515</v>
      </c>
      <c r="G39" s="3871" t="n">
        <v>-6826.651092075412</v>
      </c>
      <c r="H39" s="3871" t="n">
        <v>-6786.097050174048</v>
      </c>
      <c r="I39" s="3871" t="n">
        <v>-7083.454618958218</v>
      </c>
      <c r="J39" s="3871" t="n">
        <v>-6253.308311769512</v>
      </c>
      <c r="K39" s="3871" t="n">
        <v>-6782.530300508077</v>
      </c>
      <c r="L39" s="3871" t="n">
        <v>-6668.5862212604125</v>
      </c>
      <c r="M39" s="3871" t="n">
        <v>-6896.783591377113</v>
      </c>
      <c r="N39" s="3871" t="n">
        <v>-7221.718500379094</v>
      </c>
      <c r="O39" s="3871" t="n">
        <v>-6950.107876372196</v>
      </c>
      <c r="P39" s="3871" t="n">
        <v>-5159.1165509291495</v>
      </c>
      <c r="Q39" s="3871" t="n">
        <v>-5546.309401872292</v>
      </c>
      <c r="R39" s="3871" t="n">
        <v>-6016.225351044986</v>
      </c>
      <c r="S39" s="3871" t="n">
        <v>-2649.599327045701</v>
      </c>
      <c r="T39" s="3871" t="n">
        <v>105.72585731643649</v>
      </c>
      <c r="U39" s="3871" t="n">
        <v>-4026.894790917794</v>
      </c>
      <c r="V39" s="3871" t="n">
        <v>-6061.621806110579</v>
      </c>
      <c r="W39" s="3871" t="n">
        <v>-4682.429455793613</v>
      </c>
      <c r="X39" s="3871" t="n">
        <v>-6442.438670990629</v>
      </c>
      <c r="Y39" s="3871" t="n">
        <v>-6764.683670145968</v>
      </c>
      <c r="Z39" s="3871" t="n">
        <v>-6724.123446506907</v>
      </c>
      <c r="AA39" s="3871" t="n">
        <v>-6681.858777155735</v>
      </c>
      <c r="AB39" s="3871" t="n">
        <v>-5377.086605850358</v>
      </c>
      <c r="AC39" s="3870" t="n">
        <v>-3859.353604602709</v>
      </c>
      <c r="AD39" s="3870" t="n">
        <v>-1386.3122310896747</v>
      </c>
      <c r="AE39" s="3870" t="n">
        <v>7282.34990398588</v>
      </c>
      <c r="AF39" t="n" s="3871">
        <v>-263.780258314999</v>
      </c>
      <c r="AG39" s="411"/>
    </row>
    <row r="40" spans="1:35" x14ac:dyDescent="0.2">
      <c r="A40" s="2106" t="s">
        <v>1201</v>
      </c>
      <c r="B40" s="3871" t="n">
        <v>205.91149103075145</v>
      </c>
      <c r="C40" s="3871" t="n">
        <v>205.91149103075145</v>
      </c>
      <c r="D40" s="3871" t="n">
        <v>319.4429660101926</v>
      </c>
      <c r="E40" s="3871" t="n">
        <v>277.7433969376218</v>
      </c>
      <c r="F40" s="3871" t="n">
        <v>248.86143787847016</v>
      </c>
      <c r="G40" s="3871" t="n">
        <v>220.87551780374415</v>
      </c>
      <c r="H40" s="3871" t="n">
        <v>229.15898361573716</v>
      </c>
      <c r="I40" s="3871" t="n">
        <v>257.5059219979535</v>
      </c>
      <c r="J40" s="3871" t="n">
        <v>266.4840955196586</v>
      </c>
      <c r="K40" s="3871" t="n">
        <v>370.86020236366517</v>
      </c>
      <c r="L40" s="3871" t="n">
        <v>241.95262256284258</v>
      </c>
      <c r="M40" s="3871" t="n">
        <v>205.50847394305336</v>
      </c>
      <c r="N40" s="3871" t="n">
        <v>186.84759606022874</v>
      </c>
      <c r="O40" s="3871" t="n">
        <v>163.11153519935087</v>
      </c>
      <c r="P40" s="3871" t="n">
        <v>175.27765718957386</v>
      </c>
      <c r="Q40" s="3871" t="n">
        <v>178.94706291916182</v>
      </c>
      <c r="R40" s="3871" t="n">
        <v>179.86530115494594</v>
      </c>
      <c r="S40" s="3871" t="n">
        <v>171.79544287170387</v>
      </c>
      <c r="T40" s="3871" t="n">
        <v>164.2871128515454</v>
      </c>
      <c r="U40" s="3871" t="n">
        <v>200.64033175812008</v>
      </c>
      <c r="V40" s="3871" t="n">
        <v>170.99929875169016</v>
      </c>
      <c r="W40" s="3871" t="n">
        <v>183.32350609471234</v>
      </c>
      <c r="X40" s="3871" t="n">
        <v>239.62357098737914</v>
      </c>
      <c r="Y40" s="3871" t="n">
        <v>166.59681400876008</v>
      </c>
      <c r="Z40" s="3871" t="n">
        <v>179.19066707640798</v>
      </c>
      <c r="AA40" s="3871" t="n">
        <v>195.23689973633512</v>
      </c>
      <c r="AB40" s="3871" t="n">
        <v>162.20317646888697</v>
      </c>
      <c r="AC40" s="3870" t="n">
        <v>159.30145721875877</v>
      </c>
      <c r="AD40" s="3870" t="n">
        <v>134.48480929465174</v>
      </c>
      <c r="AE40" s="3870" t="n">
        <v>97.1569631334407</v>
      </c>
      <c r="AF40" t="n" s="3871">
        <v>-52.816152878554</v>
      </c>
      <c r="AG40" s="411"/>
    </row>
    <row r="41" spans="1:35" ht="14.25" customHeight="1" x14ac:dyDescent="0.2">
      <c r="A41" s="2106" t="s">
        <v>1202</v>
      </c>
      <c r="B41" s="3871" t="n">
        <v>-110.23361992911607</v>
      </c>
      <c r="C41" s="3871" t="n">
        <v>-110.23361992911607</v>
      </c>
      <c r="D41" s="3871" t="n">
        <v>-170.23623727617243</v>
      </c>
      <c r="E41" s="3871" t="n">
        <v>-186.07373278724967</v>
      </c>
      <c r="F41" s="3871" t="n">
        <v>-180.4919584745398</v>
      </c>
      <c r="G41" s="3871" t="n">
        <v>-290.0544754274068</v>
      </c>
      <c r="H41" s="3871" t="n">
        <v>-328.8005260678585</v>
      </c>
      <c r="I41" s="3871" t="n">
        <v>-539.9970047925781</v>
      </c>
      <c r="J41" s="3871" t="n">
        <v>-370.9963395257881</v>
      </c>
      <c r="K41" s="3871" t="n">
        <v>-266.0399028905874</v>
      </c>
      <c r="L41" s="3871" t="n">
        <v>-354.9591723921828</v>
      </c>
      <c r="M41" s="3871" t="n">
        <v>-413.61929793535006</v>
      </c>
      <c r="N41" s="3871" t="n">
        <v>-388.35072439698763</v>
      </c>
      <c r="O41" s="3871" t="n">
        <v>-392.6425086371329</v>
      </c>
      <c r="P41" s="3871" t="n">
        <v>-381.99562621068634</v>
      </c>
      <c r="Q41" s="3871" t="n">
        <v>-396.48885829802964</v>
      </c>
      <c r="R41" s="3871" t="n">
        <v>-398.2079401704471</v>
      </c>
      <c r="S41" s="3871" t="n">
        <v>-414.9205852812204</v>
      </c>
      <c r="T41" s="3871" t="n">
        <v>-402.9023503347035</v>
      </c>
      <c r="U41" s="3871" t="n">
        <v>-407.3595388955515</v>
      </c>
      <c r="V41" s="3871" t="n">
        <v>-395.1351149406514</v>
      </c>
      <c r="W41" s="3871" t="n">
        <v>-408.0210159877576</v>
      </c>
      <c r="X41" s="3871" t="n">
        <v>-344.9077174379876</v>
      </c>
      <c r="Y41" s="3871" t="n">
        <v>-357.8542063329505</v>
      </c>
      <c r="Z41" s="3871" t="n">
        <v>-373.6592741944612</v>
      </c>
      <c r="AA41" s="3871" t="n">
        <v>-353.8423660892095</v>
      </c>
      <c r="AB41" s="3871" t="n">
        <v>-335.7317136002602</v>
      </c>
      <c r="AC41" s="3870" t="n">
        <v>-267.06789043548207</v>
      </c>
      <c r="AD41" s="3870" t="n">
        <v>-268.0832022794048</v>
      </c>
      <c r="AE41" s="3870" t="n">
        <v>-282.2584326131812</v>
      </c>
      <c r="AF41" t="n" s="3871">
        <v>156.054761509858</v>
      </c>
      <c r="AG41" s="411"/>
    </row>
    <row r="42" spans="1:35" x14ac:dyDescent="0.2">
      <c r="A42" s="2106" t="s">
        <v>1203</v>
      </c>
      <c r="B42" s="3871" t="n">
        <v>21.73401371209631</v>
      </c>
      <c r="C42" s="3871" t="n">
        <v>21.73401371209631</v>
      </c>
      <c r="D42" s="3871" t="n">
        <v>28.40826949541906</v>
      </c>
      <c r="E42" s="3871" t="n">
        <v>10.12267864161372</v>
      </c>
      <c r="F42" s="3871" t="n">
        <v>9.22769726528999</v>
      </c>
      <c r="G42" s="3871" t="n">
        <v>6.34972832013249</v>
      </c>
      <c r="H42" s="3871" t="n">
        <v>9.34478222091232</v>
      </c>
      <c r="I42" s="3871" t="n">
        <v>11.85551084150691</v>
      </c>
      <c r="J42" s="3871" t="n">
        <v>14.37439821622055</v>
      </c>
      <c r="K42" s="3871" t="n">
        <v>25.20316333958121</v>
      </c>
      <c r="L42" s="3871" t="n">
        <v>26.10377005430083</v>
      </c>
      <c r="M42" s="3871" t="n">
        <v>27.39433582767793</v>
      </c>
      <c r="N42" s="3871" t="n">
        <v>12.92351788518418</v>
      </c>
      <c r="O42" s="3871" t="n">
        <v>33.6754001746617</v>
      </c>
      <c r="P42" s="3871" t="n">
        <v>23.27357342125499</v>
      </c>
      <c r="Q42" s="3871" t="n">
        <v>19.47173300028357</v>
      </c>
      <c r="R42" s="3871" t="n">
        <v>21.7500829731836</v>
      </c>
      <c r="S42" s="3871" t="n">
        <v>19.36305699590755</v>
      </c>
      <c r="T42" s="3871" t="n">
        <v>19.61971815498</v>
      </c>
      <c r="U42" s="3871" t="n">
        <v>20.29190683376844</v>
      </c>
      <c r="V42" s="3871" t="n">
        <v>18.78043677336059</v>
      </c>
      <c r="W42" s="3871" t="n">
        <v>35.13203942242489</v>
      </c>
      <c r="X42" s="3871" t="n">
        <v>38.52491508875013</v>
      </c>
      <c r="Y42" s="3871" t="n">
        <v>25.17780482929909</v>
      </c>
      <c r="Z42" s="3871" t="n">
        <v>32.29430741369543</v>
      </c>
      <c r="AA42" s="3871" t="n">
        <v>27.35256664454078</v>
      </c>
      <c r="AB42" s="3871" t="n">
        <v>25.65646479725955</v>
      </c>
      <c r="AC42" s="3870" t="n">
        <v>25.61957093336317</v>
      </c>
      <c r="AD42" s="3870" t="n">
        <v>20.95759339276517</v>
      </c>
      <c r="AE42" s="3870" t="n">
        <v>20.35673330074991</v>
      </c>
      <c r="AF42" t="n" s="3871">
        <v>-6.336981422717</v>
      </c>
      <c r="AG42" s="411"/>
    </row>
    <row r="43" spans="1:35" x14ac:dyDescent="0.2">
      <c r="A43" s="2106" t="s">
        <v>1204</v>
      </c>
      <c r="B43" s="3871" t="n">
        <v>271.16525587070845</v>
      </c>
      <c r="C43" s="3871" t="n">
        <v>271.16525587070845</v>
      </c>
      <c r="D43" s="3871" t="n">
        <v>207.25589534405108</v>
      </c>
      <c r="E43" s="3871" t="n">
        <v>228.39521158245634</v>
      </c>
      <c r="F43" s="3871" t="n">
        <v>341.66365855870464</v>
      </c>
      <c r="G43" s="3871" t="n">
        <v>281.72670580071855</v>
      </c>
      <c r="H43" s="3871" t="n">
        <v>238.71416647872732</v>
      </c>
      <c r="I43" s="3871" t="n">
        <v>260.55365642413966</v>
      </c>
      <c r="J43" s="3871" t="n">
        <v>257.0001413332274</v>
      </c>
      <c r="K43" s="3871" t="n">
        <v>313.32474010277076</v>
      </c>
      <c r="L43" s="3871" t="n">
        <v>328.616015963964</v>
      </c>
      <c r="M43" s="3871" t="n">
        <v>237.70773711108438</v>
      </c>
      <c r="N43" s="3871" t="n">
        <v>213.26235512884858</v>
      </c>
      <c r="O43" s="3871" t="n">
        <v>216.2678642645072</v>
      </c>
      <c r="P43" s="3871" t="n">
        <v>280.28073369037253</v>
      </c>
      <c r="Q43" s="3871" t="n">
        <v>286.1192059224994</v>
      </c>
      <c r="R43" s="3871" t="n">
        <v>237.36319054600753</v>
      </c>
      <c r="S43" s="3871" t="n">
        <v>192.65026874327256</v>
      </c>
      <c r="T43" s="3871" t="n">
        <v>174.51909248097417</v>
      </c>
      <c r="U43" s="3871" t="n">
        <v>168.5170771926534</v>
      </c>
      <c r="V43" s="3871" t="n">
        <v>170.41610474334092</v>
      </c>
      <c r="W43" s="3871" t="n">
        <v>179.80869977540783</v>
      </c>
      <c r="X43" s="3871" t="n">
        <v>172.78773618362194</v>
      </c>
      <c r="Y43" s="3871" t="n">
        <v>154.17203438727338</v>
      </c>
      <c r="Z43" s="3871" t="n">
        <v>177.47025948485123</v>
      </c>
      <c r="AA43" s="3871" t="n">
        <v>185.36764647094165</v>
      </c>
      <c r="AB43" s="3871" t="n">
        <v>143.6805273714922</v>
      </c>
      <c r="AC43" s="3870" t="n">
        <v>173.47736102770966</v>
      </c>
      <c r="AD43" s="3870" t="n">
        <v>216.06101695017813</v>
      </c>
      <c r="AE43" s="3870" t="n">
        <v>124.06888911392936</v>
      </c>
      <c r="AF43" t="n" s="3871">
        <v>-54.246022885364</v>
      </c>
      <c r="AG43" s="411"/>
    </row>
    <row r="44" spans="1:35" x14ac:dyDescent="0.2">
      <c r="A44" s="2106" t="s">
        <v>1205</v>
      </c>
      <c r="B44" s="3871" t="s">
        <v>2941</v>
      </c>
      <c r="C44" s="3871" t="s">
        <v>2941</v>
      </c>
      <c r="D44" s="3871" t="s">
        <v>2941</v>
      </c>
      <c r="E44" s="3871" t="s">
        <v>2941</v>
      </c>
      <c r="F44" s="3871" t="s">
        <v>2941</v>
      </c>
      <c r="G44" s="3871" t="s">
        <v>2941</v>
      </c>
      <c r="H44" s="3871" t="s">
        <v>2941</v>
      </c>
      <c r="I44" s="3871" t="s">
        <v>2941</v>
      </c>
      <c r="J44" s="3871" t="s">
        <v>2941</v>
      </c>
      <c r="K44" s="3871" t="s">
        <v>2941</v>
      </c>
      <c r="L44" s="3871" t="s">
        <v>2941</v>
      </c>
      <c r="M44" s="3871" t="s">
        <v>2941</v>
      </c>
      <c r="N44" s="3871" t="s">
        <v>2941</v>
      </c>
      <c r="O44" s="3871" t="s">
        <v>2941</v>
      </c>
      <c r="P44" s="3871" t="s">
        <v>2941</v>
      </c>
      <c r="Q44" s="3871" t="s">
        <v>2941</v>
      </c>
      <c r="R44" s="3871" t="s">
        <v>2941</v>
      </c>
      <c r="S44" s="3871" t="s">
        <v>2941</v>
      </c>
      <c r="T44" s="3871" t="s">
        <v>2941</v>
      </c>
      <c r="U44" s="3871" t="s">
        <v>2941</v>
      </c>
      <c r="V44" s="3871" t="s">
        <v>2941</v>
      </c>
      <c r="W44" s="3871" t="s">
        <v>2941</v>
      </c>
      <c r="X44" s="3871" t="s">
        <v>2941</v>
      </c>
      <c r="Y44" s="3871" t="s">
        <v>2941</v>
      </c>
      <c r="Z44" s="3871" t="s">
        <v>2941</v>
      </c>
      <c r="AA44" s="3871" t="s">
        <v>2941</v>
      </c>
      <c r="AB44" s="3871" t="s">
        <v>2941</v>
      </c>
      <c r="AC44" s="3870" t="s">
        <v>2941</v>
      </c>
      <c r="AD44" s="3870" t="s">
        <v>2941</v>
      </c>
      <c r="AE44" s="3870" t="s">
        <v>2941</v>
      </c>
      <c r="AF44" t="n" s="3871">
        <v>0.0</v>
      </c>
      <c r="AG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s="3871" t="n">
        <v>-1495.0004088630594</v>
      </c>
      <c r="Q45" s="3871" t="n">
        <v>-1559.774832347142</v>
      </c>
      <c r="R45" s="3871" t="n">
        <v>-1446.1537249228536</v>
      </c>
      <c r="S45" s="3871" t="n">
        <v>-2430.6672899551268</v>
      </c>
      <c r="T45" s="3871" t="n">
        <v>-2936.8572094827387</v>
      </c>
      <c r="U45" s="3871" t="n">
        <v>-2056.87964768918</v>
      </c>
      <c r="V45" s="3871" t="n">
        <v>-1066.1028780638599</v>
      </c>
      <c r="W45" s="3871" t="n">
        <v>-1647.5687789852432</v>
      </c>
      <c r="X45" s="3871" t="n">
        <v>-984.4795902820701</v>
      </c>
      <c r="Y45" s="3871" t="n">
        <v>-710.4800568525155</v>
      </c>
      <c r="Z45" s="3871" t="n">
        <v>-126.90229606112143</v>
      </c>
      <c r="AA45" s="3871" t="n">
        <v>-96.15502302688166</v>
      </c>
      <c r="AB45" s="3871" t="n">
        <v>-490.1408632016632</v>
      </c>
      <c r="AC45" s="3870" t="n">
        <v>-940.8387591151863</v>
      </c>
      <c r="AD45" s="3870" t="n">
        <v>-1060.462336005449</v>
      </c>
      <c r="AE45" s="3870" t="n">
        <v>-1488.4690276506708</v>
      </c>
      <c r="AF45" t="n" s="3871">
        <v>-13.106210854934</v>
      </c>
      <c r="AG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s="3870" t="s">
        <v>2939</v>
      </c>
      <c r="AF46" t="n" s="3871">
        <v>0.0</v>
      </c>
      <c r="AG46" s="411"/>
    </row>
    <row r="47" spans="1:35" x14ac:dyDescent="0.2">
      <c r="A47" s="2108" t="s">
        <v>1091</v>
      </c>
      <c r="B47" s="3875" t="n">
        <v>20.83380750000002</v>
      </c>
      <c r="C47" s="3875" t="n">
        <v>20.83380750000002</v>
      </c>
      <c r="D47" s="3875" t="n">
        <v>24.94146600000002</v>
      </c>
      <c r="E47" s="3875" t="n">
        <v>29.27076075000003</v>
      </c>
      <c r="F47" s="3875" t="n">
        <v>39.96840375000004</v>
      </c>
      <c r="G47" s="3875" t="n">
        <v>56.67238912500005</v>
      </c>
      <c r="H47" s="3875" t="n">
        <v>63.63176737500006</v>
      </c>
      <c r="I47" s="3875" t="n">
        <v>63.96422175000006</v>
      </c>
      <c r="J47" s="3875" t="n">
        <v>67.03905532500006</v>
      </c>
      <c r="K47" s="3875" t="n">
        <v>67.35968910000007</v>
      </c>
      <c r="L47" s="3875" t="n">
        <v>68.81362290000007</v>
      </c>
      <c r="M47" s="3875" t="n">
        <v>56.73296970000006</v>
      </c>
      <c r="N47" s="3875" t="n">
        <v>77.51506207500007</v>
      </c>
      <c r="O47" s="3875" t="n">
        <v>111.6441497100601</v>
      </c>
      <c r="P47" s="3875" t="n">
        <v>172.87137536130015</v>
      </c>
      <c r="Q47" s="3875" t="n">
        <v>162.41588370587263</v>
      </c>
      <c r="R47" s="3875" t="n">
        <v>121.66648065000012</v>
      </c>
      <c r="S47" s="3875" t="n">
        <v>153.28954080000014</v>
      </c>
      <c r="T47" s="3875" t="n">
        <v>108.2707857000001</v>
      </c>
      <c r="U47" s="3875" t="n">
        <v>112.95913117500012</v>
      </c>
      <c r="V47" s="3875" t="n">
        <v>101.51679037500008</v>
      </c>
      <c r="W47" s="3875" t="n">
        <v>124.77234330000012</v>
      </c>
      <c r="X47" s="3875" t="n">
        <v>113.26203405000012</v>
      </c>
      <c r="Y47" s="3875" t="n">
        <v>112.70055555000012</v>
      </c>
      <c r="Z47" s="3875" t="n">
        <v>117.07122240000011</v>
      </c>
      <c r="AA47" s="3875" t="n">
        <v>118.56357315000012</v>
      </c>
      <c r="AB47" s="3875" t="n">
        <v>119.18523525083513</v>
      </c>
      <c r="AC47" s="3875" t="n">
        <v>119.3464</v>
      </c>
      <c r="AD47" s="3875" t="n">
        <v>133.39207</v>
      </c>
      <c r="AE47" s="3875" t="n">
        <v>138.239124405414</v>
      </c>
      <c r="AF47" t="n" s="3875">
        <v>563.532695141845</v>
      </c>
      <c r="AG47" s="411"/>
    </row>
    <row r="48" spans="1:35" x14ac:dyDescent="0.2">
      <c r="A48" s="2106" t="s">
        <v>2687</v>
      </c>
      <c r="B48" s="3871" t="s">
        <v>3216</v>
      </c>
      <c r="C48" s="3871" t="s">
        <v>3216</v>
      </c>
      <c r="D48" s="3871" t="s">
        <v>3216</v>
      </c>
      <c r="E48" s="3871" t="s">
        <v>3216</v>
      </c>
      <c r="F48" s="3871" t="s">
        <v>3216</v>
      </c>
      <c r="G48" s="3871" t="s">
        <v>3216</v>
      </c>
      <c r="H48" s="3871" t="s">
        <v>3216</v>
      </c>
      <c r="I48" s="3871" t="s">
        <v>3216</v>
      </c>
      <c r="J48" s="3871" t="s">
        <v>3216</v>
      </c>
      <c r="K48" s="3871" t="s">
        <v>3216</v>
      </c>
      <c r="L48" s="3871" t="s">
        <v>3216</v>
      </c>
      <c r="M48" s="3871" t="s">
        <v>3216</v>
      </c>
      <c r="N48" s="3871" t="s">
        <v>3216</v>
      </c>
      <c r="O48" s="3871" t="s">
        <v>3216</v>
      </c>
      <c r="P48" s="3871" t="s">
        <v>3216</v>
      </c>
      <c r="Q48" s="3871" t="s">
        <v>3216</v>
      </c>
      <c r="R48" s="3871" t="s">
        <v>3216</v>
      </c>
      <c r="S48" s="3871" t="s">
        <v>3216</v>
      </c>
      <c r="T48" s="3871" t="s">
        <v>3216</v>
      </c>
      <c r="U48" s="3871" t="s">
        <v>3216</v>
      </c>
      <c r="V48" s="3871" t="s">
        <v>3216</v>
      </c>
      <c r="W48" s="3871" t="s">
        <v>3216</v>
      </c>
      <c r="X48" s="3871" t="s">
        <v>3216</v>
      </c>
      <c r="Y48" s="3871" t="s">
        <v>3216</v>
      </c>
      <c r="Z48" s="3871" t="s">
        <v>3216</v>
      </c>
      <c r="AA48" s="3871" t="s">
        <v>3216</v>
      </c>
      <c r="AB48" s="3871" t="s">
        <v>3216</v>
      </c>
      <c r="AC48" s="3870" t="s">
        <v>2945</v>
      </c>
      <c r="AD48" s="3870" t="s">
        <v>2945</v>
      </c>
      <c r="AE48" s="3870" t="s">
        <v>2945</v>
      </c>
      <c r="AF48" t="n" s="3871">
        <v>0.0</v>
      </c>
      <c r="AG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s="3872" t="s">
        <v>1185</v>
      </c>
      <c r="AD49" s="3872" t="s">
        <v>1185</v>
      </c>
      <c r="AE49" s="3872" t="s">
        <v>1185</v>
      </c>
      <c r="AF49" t="s" s="3872">
        <v>1185</v>
      </c>
      <c r="AG49" s="411"/>
    </row>
    <row r="50" spans="1:35" x14ac:dyDescent="0.2">
      <c r="A50" s="2106" t="s">
        <v>993</v>
      </c>
      <c r="B50" s="3871" t="n">
        <v>20.83380750000002</v>
      </c>
      <c r="C50" s="3871" t="n">
        <v>20.83380750000002</v>
      </c>
      <c r="D50" s="3871" t="n">
        <v>24.94146600000002</v>
      </c>
      <c r="E50" s="3871" t="n">
        <v>29.27076075000003</v>
      </c>
      <c r="F50" s="3871" t="n">
        <v>39.96840375000004</v>
      </c>
      <c r="G50" s="3871" t="n">
        <v>56.67238912500005</v>
      </c>
      <c r="H50" s="3871" t="n">
        <v>63.63176737500006</v>
      </c>
      <c r="I50" s="3871" t="n">
        <v>63.96422175000006</v>
      </c>
      <c r="J50" s="3871" t="n">
        <v>67.03905532500006</v>
      </c>
      <c r="K50" s="3871" t="n">
        <v>67.35968910000007</v>
      </c>
      <c r="L50" s="3871" t="n">
        <v>68.81362290000007</v>
      </c>
      <c r="M50" s="3871" t="n">
        <v>56.73296970000006</v>
      </c>
      <c r="N50" s="3871" t="n">
        <v>77.51506207500007</v>
      </c>
      <c r="O50" s="3871" t="n">
        <v>111.6441497100601</v>
      </c>
      <c r="P50" s="3871" t="n">
        <v>172.87137536130015</v>
      </c>
      <c r="Q50" s="3871" t="n">
        <v>162.41588370587263</v>
      </c>
      <c r="R50" s="3871" t="n">
        <v>121.66648065000012</v>
      </c>
      <c r="S50" s="3871" t="n">
        <v>153.28954080000014</v>
      </c>
      <c r="T50" s="3871" t="n">
        <v>108.2707857000001</v>
      </c>
      <c r="U50" s="3871" t="n">
        <v>112.95913117500012</v>
      </c>
      <c r="V50" s="3871" t="n">
        <v>101.51679037500008</v>
      </c>
      <c r="W50" s="3871" t="n">
        <v>124.77234330000012</v>
      </c>
      <c r="X50" s="3871" t="n">
        <v>113.26203405000012</v>
      </c>
      <c r="Y50" s="3871" t="n">
        <v>112.70055555000012</v>
      </c>
      <c r="Z50" s="3871" t="n">
        <v>117.07122240000011</v>
      </c>
      <c r="AA50" s="3871" t="n">
        <v>118.56357315000012</v>
      </c>
      <c r="AB50" s="3871" t="n">
        <v>119.18523525083513</v>
      </c>
      <c r="AC50" s="3870" t="n">
        <v>119.3464</v>
      </c>
      <c r="AD50" s="3870" t="n">
        <v>133.39207</v>
      </c>
      <c r="AE50" s="3870" t="n">
        <v>138.239124405414</v>
      </c>
      <c r="AF50" t="n" s="3871">
        <v>563.532695141845</v>
      </c>
      <c r="AG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s="3872" t="s">
        <v>1185</v>
      </c>
      <c r="AD51" s="3872" t="s">
        <v>1185</v>
      </c>
      <c r="AE51" s="3872" t="s">
        <v>1185</v>
      </c>
      <c r="AF51" t="s" s="3872">
        <v>1185</v>
      </c>
      <c r="AG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s="3870" t="s">
        <v>2939</v>
      </c>
      <c r="AF52" t="n" s="3871">
        <v>0.0</v>
      </c>
      <c r="AG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s="3875" t="s">
        <v>2939</v>
      </c>
      <c r="AF53" t="n" s="3875">
        <v>0.0</v>
      </c>
      <c r="AG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s="3872" t="s">
        <v>1185</v>
      </c>
      <c r="AD54" s="3872" t="s">
        <v>1185</v>
      </c>
      <c r="AE54" s="3872" t="s">
        <v>1185</v>
      </c>
      <c r="AF54" t="s" s="3872">
        <v>1185</v>
      </c>
      <c r="AG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s="3875" t="n">
        <v>726.6716889403767</v>
      </c>
      <c r="Q55" s="3875" t="n">
        <v>933.9051724823307</v>
      </c>
      <c r="R55" s="3875" t="n">
        <v>970.4690366219734</v>
      </c>
      <c r="S55" s="3875" t="n">
        <v>1005.9914514492878</v>
      </c>
      <c r="T55" s="3875" t="n">
        <v>1055.5306935186763</v>
      </c>
      <c r="U55" s="3875" t="n">
        <v>1118.5165867938392</v>
      </c>
      <c r="V55" s="3875" t="n">
        <v>1021.5580098858136</v>
      </c>
      <c r="W55" s="3875" t="n">
        <v>957.1776307952415</v>
      </c>
      <c r="X55" s="3875" t="n">
        <v>948.880888106776</v>
      </c>
      <c r="Y55" s="3875" t="n">
        <v>884.2235209663938</v>
      </c>
      <c r="Z55" s="3875" t="n">
        <v>853.0484427500498</v>
      </c>
      <c r="AA55" s="3875" t="n">
        <v>875.753732175332</v>
      </c>
      <c r="AB55" s="3875" t="n">
        <v>887.4704549342472</v>
      </c>
      <c r="AC55" s="3875" t="n">
        <v>947.3689964071395</v>
      </c>
      <c r="AD55" s="3875" t="n">
        <v>1073.6531080167183</v>
      </c>
      <c r="AE55" s="3875" t="n">
        <v>1237.6123688051566</v>
      </c>
      <c r="AF55" t="n" s="3875">
        <v>136.311435002051</v>
      </c>
      <c r="AG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s="3871" t="n">
        <v>726.6716889403767</v>
      </c>
      <c r="Q56" s="3871" t="n">
        <v>933.9051724823307</v>
      </c>
      <c r="R56" s="3871" t="n">
        <v>970.4690366219734</v>
      </c>
      <c r="S56" s="3871" t="n">
        <v>1005.9914514492878</v>
      </c>
      <c r="T56" s="3871" t="n">
        <v>1055.5306935186763</v>
      </c>
      <c r="U56" s="3871" t="n">
        <v>1118.5165867938392</v>
      </c>
      <c r="V56" s="3871" t="n">
        <v>1021.5580098858136</v>
      </c>
      <c r="W56" s="3871" t="n">
        <v>957.1776307952415</v>
      </c>
      <c r="X56" s="3871" t="n">
        <v>948.880888106776</v>
      </c>
      <c r="Y56" s="3871" t="n">
        <v>884.2235209663938</v>
      </c>
      <c r="Z56" s="3871" t="n">
        <v>853.0484427500498</v>
      </c>
      <c r="AA56" s="3871" t="n">
        <v>875.753732175332</v>
      </c>
      <c r="AB56" s="3871" t="n">
        <v>887.4704549342472</v>
      </c>
      <c r="AC56" s="3870" t="n">
        <v>947.3689964071395</v>
      </c>
      <c r="AD56" s="3870" t="n">
        <v>1073.6531080167183</v>
      </c>
      <c r="AE56" s="3870" t="n">
        <v>1237.6123688051566</v>
      </c>
      <c r="AF56" t="n" s="3871">
        <v>136.311435002051</v>
      </c>
      <c r="AG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s="3871" t="s">
        <v>2939</v>
      </c>
      <c r="Q57" s="3871" t="s">
        <v>2939</v>
      </c>
      <c r="R57" s="3871" t="s">
        <v>2939</v>
      </c>
      <c r="S57" s="3871" t="s">
        <v>2939</v>
      </c>
      <c r="T57" s="3871" t="s">
        <v>2939</v>
      </c>
      <c r="U57" s="3871" t="s">
        <v>2939</v>
      </c>
      <c r="V57" s="3871" t="s">
        <v>2939</v>
      </c>
      <c r="W57" s="3871" t="s">
        <v>2939</v>
      </c>
      <c r="X57" s="3871" t="s">
        <v>2939</v>
      </c>
      <c r="Y57" s="3871" t="s">
        <v>2939</v>
      </c>
      <c r="Z57" s="3871" t="s">
        <v>2939</v>
      </c>
      <c r="AA57" s="3871" t="s">
        <v>2939</v>
      </c>
      <c r="AB57" s="3871" t="s">
        <v>2939</v>
      </c>
      <c r="AC57" s="3870" t="s">
        <v>2939</v>
      </c>
      <c r="AD57" s="3870" t="s">
        <v>2939</v>
      </c>
      <c r="AE57" s="3870" t="s">
        <v>2939</v>
      </c>
      <c r="AF57" t="n" s="3871">
        <v>0.0</v>
      </c>
      <c r="AG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s="3870" t="s">
        <v>2939</v>
      </c>
      <c r="AD58" s="3870" t="s">
        <v>2939</v>
      </c>
      <c r="AE58" s="3870" t="s">
        <v>2939</v>
      </c>
      <c r="AF58" t="n" s="3871">
        <v>0.0</v>
      </c>
      <c r="AG58" s="411"/>
    </row>
    <row r="59" spans="1:35" ht="13.5" x14ac:dyDescent="0.2">
      <c r="A59" s="2115" t="s">
        <v>64</v>
      </c>
      <c r="B59" s="3871" t="n">
        <v>6445.393968726925</v>
      </c>
      <c r="C59" s="3871" t="n">
        <v>6445.393968726925</v>
      </c>
      <c r="D59" s="3871" t="n">
        <v>6547.98567545498</v>
      </c>
      <c r="E59" s="3871" t="n">
        <v>7286.462536357597</v>
      </c>
      <c r="F59" s="3871" t="n">
        <v>7040.22842998611</v>
      </c>
      <c r="G59" s="3871" t="n">
        <v>6710.656291940722</v>
      </c>
      <c r="H59" s="3871" t="n">
        <v>5790.700014710719</v>
      </c>
      <c r="I59" s="3871" t="n">
        <v>5826.891668582213</v>
      </c>
      <c r="J59" s="3871" t="n">
        <v>6455.061605506395</v>
      </c>
      <c r="K59" s="3871" t="n">
        <v>6724.110723244778</v>
      </c>
      <c r="L59" s="3871" t="n">
        <v>7018.882364861387</v>
      </c>
      <c r="M59" s="3871" t="n">
        <v>6666.396962520112</v>
      </c>
      <c r="N59" s="3871" t="n">
        <v>7158.545170684118</v>
      </c>
      <c r="O59" s="3871" t="n">
        <v>7965.759674918969</v>
      </c>
      <c r="P59" s="3871" t="n">
        <v>7803.52911815462</v>
      </c>
      <c r="Q59" s="3871" t="n">
        <v>8440.865063667527</v>
      </c>
      <c r="R59" s="3871" t="n">
        <v>8667.971067905812</v>
      </c>
      <c r="S59" s="3871" t="n">
        <v>9137.401415656193</v>
      </c>
      <c r="T59" s="3871" t="n">
        <v>9746.286546979587</v>
      </c>
      <c r="U59" s="3871" t="n">
        <v>10481.857406919766</v>
      </c>
      <c r="V59" s="3871" t="n">
        <v>11537.405925258196</v>
      </c>
      <c r="W59" s="3871" t="n">
        <v>12354.376629155637</v>
      </c>
      <c r="X59" s="3871" t="n">
        <v>13172.496288860772</v>
      </c>
      <c r="Y59" s="3871" t="n">
        <v>14009.816631638147</v>
      </c>
      <c r="Z59" s="3871" t="n">
        <v>14993.67731515947</v>
      </c>
      <c r="AA59" s="3871" t="n">
        <v>15760.753742758256</v>
      </c>
      <c r="AB59" s="3871" t="n">
        <v>16225.536539427572</v>
      </c>
      <c r="AC59" s="3870" t="n">
        <v>16384.197467205013</v>
      </c>
      <c r="AD59" s="3870" t="n">
        <v>16704.264144011795</v>
      </c>
      <c r="AE59" s="3870" t="n">
        <v>16766.072902698757</v>
      </c>
      <c r="AF59" t="n" s="3871">
        <v>160.124873421979</v>
      </c>
      <c r="AG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s="3871" t="s">
        <v>2945</v>
      </c>
      <c r="V60" s="3871" t="s">
        <v>2945</v>
      </c>
      <c r="W60" s="3871" t="s">
        <v>2945</v>
      </c>
      <c r="X60" s="3871" t="s">
        <v>2945</v>
      </c>
      <c r="Y60" s="3871" t="s">
        <v>2945</v>
      </c>
      <c r="Z60" s="3871" t="s">
        <v>2945</v>
      </c>
      <c r="AA60" s="3871" t="s">
        <v>2945</v>
      </c>
      <c r="AB60" s="3871" t="s">
        <v>2945</v>
      </c>
      <c r="AC60" s="3870" t="s">
        <v>2945</v>
      </c>
      <c r="AD60" s="3870" t="s">
        <v>2945</v>
      </c>
      <c r="AE60" s="3870" t="s">
        <v>2945</v>
      </c>
      <c r="AF60" t="n" s="3871">
        <v>0.0</v>
      </c>
      <c r="AG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s="3871" t="n">
        <v>27986.395540074012</v>
      </c>
      <c r="Q61" s="3871" t="n">
        <v>29113.533337949066</v>
      </c>
      <c r="R61" s="3871" t="n">
        <v>30258.812090047693</v>
      </c>
      <c r="S61" s="3871" t="n">
        <v>31436.724136666766</v>
      </c>
      <c r="T61" s="3871" t="n">
        <v>32684.86750396033</v>
      </c>
      <c r="U61" s="3871" t="n">
        <v>33937.88504502131</v>
      </c>
      <c r="V61" s="3871" t="n">
        <v>35219.60465412248</v>
      </c>
      <c r="W61" s="3871" t="n">
        <v>36422.7081586165</v>
      </c>
      <c r="X61" s="3871" t="n">
        <v>37553.31420568645</v>
      </c>
      <c r="Y61" s="3871" t="n">
        <v>38614.56791801441</v>
      </c>
      <c r="Z61" s="3871" t="n">
        <v>39642.46802599262</v>
      </c>
      <c r="AA61" s="3871" t="n">
        <v>40627.12745603216</v>
      </c>
      <c r="AB61" s="3871" t="n">
        <v>41586.47755463969</v>
      </c>
      <c r="AC61" s="3870" t="n">
        <v>42554.37800528388</v>
      </c>
      <c r="AD61" s="3870" t="n">
        <v>43541.66</v>
      </c>
      <c r="AE61" s="3870" t="n">
        <v>44559.396</v>
      </c>
      <c r="AF61" t="n" s="3871">
        <v>186.402764291372</v>
      </c>
      <c r="AG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t="s" s="3872">
        <v>1185</v>
      </c>
      <c r="AG62" s="144"/>
    </row>
    <row r="63" spans="1:35" ht="18.75" customHeight="1" x14ac:dyDescent="0.2">
      <c r="A63" s="2084" t="s">
        <v>1212</v>
      </c>
      <c r="B63" s="3871" t="n">
        <v>1864.6168482825794</v>
      </c>
      <c r="C63" s="3871" t="n">
        <v>1864.6168482825794</v>
      </c>
      <c r="D63" s="3871" t="n">
        <v>1660.7198548905326</v>
      </c>
      <c r="E63" s="3871" t="n">
        <v>1568.6722410805103</v>
      </c>
      <c r="F63" s="3871" t="n">
        <v>1536.7716393312742</v>
      </c>
      <c r="G63" s="3871" t="n">
        <v>1479.6319105506948</v>
      </c>
      <c r="H63" s="3871" t="n">
        <v>1437.3785394699587</v>
      </c>
      <c r="I63" s="3871" t="n">
        <v>1404.0360729053548</v>
      </c>
      <c r="J63" s="3871" t="n">
        <v>1376.8301235061263</v>
      </c>
      <c r="K63" s="3871" t="n">
        <v>1332.3280610657166</v>
      </c>
      <c r="L63" s="3871" t="n">
        <v>1240.1248435312166</v>
      </c>
      <c r="M63" s="3871" t="n">
        <v>1175.024075928316</v>
      </c>
      <c r="N63" s="3871" t="n">
        <v>1130.8211505117524</v>
      </c>
      <c r="O63" s="3871" t="n">
        <v>1075.4895498244773</v>
      </c>
      <c r="P63" s="3871" t="n">
        <v>1059.791508011248</v>
      </c>
      <c r="Q63" s="3871" t="n">
        <v>1018.8701310211046</v>
      </c>
      <c r="R63" s="3871" t="n">
        <v>1066.4577080156232</v>
      </c>
      <c r="S63" s="3871" t="n">
        <v>1110.6283434988043</v>
      </c>
      <c r="T63" s="3871" t="n">
        <v>1062.4623872464565</v>
      </c>
      <c r="U63" s="3871" t="n">
        <v>1040.0477569417765</v>
      </c>
      <c r="V63" s="3871" t="n">
        <v>970.4413273840789</v>
      </c>
      <c r="W63" s="3871" t="n">
        <v>977.941928589375</v>
      </c>
      <c r="X63" s="3871" t="n">
        <v>958.1145525607963</v>
      </c>
      <c r="Y63" s="3871" t="n">
        <v>915.4162854246847</v>
      </c>
      <c r="Z63" s="3871" t="n">
        <v>814.8362189657246</v>
      </c>
      <c r="AA63" s="3871" t="n">
        <v>810.4187822003554</v>
      </c>
      <c r="AB63" s="3871" t="n">
        <v>789.0505497211435</v>
      </c>
      <c r="AC63" s="3870" t="n">
        <v>761.2021014167242</v>
      </c>
      <c r="AD63" s="3870" t="n">
        <v>718.009460758734</v>
      </c>
      <c r="AE63" s="3870" t="n">
        <v>689.8245953112604</v>
      </c>
      <c r="AF63" t="n" s="3871">
        <v>-63.004485562456</v>
      </c>
      <c r="AG63" s="144"/>
    </row>
    <row r="64" spans="1:35" ht="13.5" x14ac:dyDescent="0.2">
      <c r="A64" s="2273" t="s">
        <v>1213</v>
      </c>
      <c r="B64" s="3875" t="n">
        <v>164204.20571297524</v>
      </c>
      <c r="C64" s="3875" t="n">
        <v>164204.20571297524</v>
      </c>
      <c r="D64" s="3875" t="n">
        <v>148894.1274440145</v>
      </c>
      <c r="E64" s="3875" t="n">
        <v>144619.0220129906</v>
      </c>
      <c r="F64" s="3875" t="n">
        <v>138637.28776316714</v>
      </c>
      <c r="G64" s="3875" t="n">
        <v>132376.13687673857</v>
      </c>
      <c r="H64" s="3875" t="n">
        <v>131608.25952709035</v>
      </c>
      <c r="I64" s="3875" t="n">
        <v>134962.54591155917</v>
      </c>
      <c r="J64" s="3875" t="n">
        <v>130733.06720729986</v>
      </c>
      <c r="K64" s="3875" t="n">
        <v>125317.66924182729</v>
      </c>
      <c r="L64" s="3875" t="n">
        <v>116623.42829096084</v>
      </c>
      <c r="M64" s="3875" t="n">
        <v>127066.45395003397</v>
      </c>
      <c r="N64" s="3875" t="n">
        <v>126957.55536323799</v>
      </c>
      <c r="O64" s="3875" t="n">
        <v>123895.62212586858</v>
      </c>
      <c r="P64" s="3875" t="n">
        <v>127382.80336725683</v>
      </c>
      <c r="Q64" s="3875" t="n">
        <v>128113.81113299288</v>
      </c>
      <c r="R64" s="3875" t="n">
        <v>125671.94177085192</v>
      </c>
      <c r="S64" s="3875" t="n">
        <v>126449.45454887314</v>
      </c>
      <c r="T64" s="3875" t="n">
        <v>128264.32965879509</v>
      </c>
      <c r="U64" s="3875" t="n">
        <v>122941.37326182018</v>
      </c>
      <c r="V64" s="3875" t="n">
        <v>115193.74344203525</v>
      </c>
      <c r="W64" s="3875" t="n">
        <v>117500.71176943266</v>
      </c>
      <c r="X64" s="3875" t="n">
        <v>115060.2593758703</v>
      </c>
      <c r="Y64" s="3875" t="n">
        <v>110955.16460446609</v>
      </c>
      <c r="Z64" s="3875" t="n">
        <v>106427.4589416297</v>
      </c>
      <c r="AA64" s="3875" t="n">
        <v>104049.87953819927</v>
      </c>
      <c r="AB64" s="3875" t="n">
        <v>104815.37684623005</v>
      </c>
      <c r="AC64" s="3875" t="n">
        <v>106629.02036592145</v>
      </c>
      <c r="AD64" s="3875" t="n">
        <v>105641.72635117124</v>
      </c>
      <c r="AE64" s="3875" t="n">
        <v>104411.21068846907</v>
      </c>
      <c r="AF64" t="n" s="3875">
        <v>-36.413802414429</v>
      </c>
      <c r="AG64" s="144"/>
    </row>
    <row r="65" spans="1:35" ht="13.5" x14ac:dyDescent="0.2">
      <c r="A65" s="2273" t="s">
        <v>1215</v>
      </c>
      <c r="B65" s="3875" t="n">
        <v>158433.3927310313</v>
      </c>
      <c r="C65" s="3875" t="n">
        <v>158433.3927310313</v>
      </c>
      <c r="D65" s="3875" t="n">
        <v>139918.14709257524</v>
      </c>
      <c r="E65" s="3875" t="n">
        <v>134960.9780023463</v>
      </c>
      <c r="F65" s="3875" t="n">
        <v>129343.28127305782</v>
      </c>
      <c r="G65" s="3875" t="n">
        <v>125343.35814740368</v>
      </c>
      <c r="H65" s="3875" t="n">
        <v>124137.04369147409</v>
      </c>
      <c r="I65" s="3875" t="n">
        <v>127097.19191004847</v>
      </c>
      <c r="J65" s="3875" t="n">
        <v>123805.83328832906</v>
      </c>
      <c r="K65" s="3875" t="n">
        <v>118310.572774707</v>
      </c>
      <c r="L65" s="3875" t="n">
        <v>109393.37326983146</v>
      </c>
      <c r="M65" s="3875" t="n">
        <v>118948.9344414661</v>
      </c>
      <c r="N65" s="3875" t="n">
        <v>118549.31846188307</v>
      </c>
      <c r="O65" s="3875" t="n">
        <v>115857.79993224343</v>
      </c>
      <c r="P65" s="3875" t="n">
        <v>120825.52274555512</v>
      </c>
      <c r="Q65" s="3875" t="n">
        <v>121095.77604231736</v>
      </c>
      <c r="R65" s="3875" t="n">
        <v>118250.33332938777</v>
      </c>
      <c r="S65" s="3875" t="n">
        <v>121338.07611520197</v>
      </c>
      <c r="T65" s="3875" t="n">
        <v>125388.72187978159</v>
      </c>
      <c r="U65" s="3875" t="n">
        <v>116839.68860010219</v>
      </c>
      <c r="V65" s="3875" t="n">
        <v>108031.07948318854</v>
      </c>
      <c r="W65" s="3875" t="n">
        <v>111160.95676395859</v>
      </c>
      <c r="X65" s="3875" t="n">
        <v>107739.36961941936</v>
      </c>
      <c r="Y65" s="3875" t="n">
        <v>103468.09332435999</v>
      </c>
      <c r="Z65" s="3875" t="n">
        <v>99591.72915884216</v>
      </c>
      <c r="AA65" s="3875" t="n">
        <v>97325.98048477927</v>
      </c>
      <c r="AB65" s="3875" t="n">
        <v>98943.95783221541</v>
      </c>
      <c r="AC65" s="3875" t="n">
        <v>101920.1585009479</v>
      </c>
      <c r="AD65" s="3875" t="n">
        <v>103298.3720014343</v>
      </c>
      <c r="AE65" s="3875" t="n">
        <v>110164.41571773923</v>
      </c>
      <c r="AF65" t="n" s="3875">
        <v>-30.466416316185</v>
      </c>
      <c r="AG65" s="144"/>
    </row>
    <row r="66" spans="1:35" ht="13.5" x14ac:dyDescent="0.2">
      <c r="A66" s="2273" t="s">
        <v>1216</v>
      </c>
      <c r="B66" s="3875" t="n">
        <v>166068.8225612578</v>
      </c>
      <c r="C66" s="3875" t="n">
        <v>166068.8225612578</v>
      </c>
      <c r="D66" s="3875" t="n">
        <v>150554.84729890502</v>
      </c>
      <c r="E66" s="3875" t="n">
        <v>146187.69425407113</v>
      </c>
      <c r="F66" s="3875" t="n">
        <v>140174.05940249842</v>
      </c>
      <c r="G66" s="3875" t="n">
        <v>133855.76878728927</v>
      </c>
      <c r="H66" s="3875" t="n">
        <v>133045.63806656032</v>
      </c>
      <c r="I66" s="3875" t="n">
        <v>136366.58198446454</v>
      </c>
      <c r="J66" s="3875" t="n">
        <v>132109.89733080598</v>
      </c>
      <c r="K66" s="3875" t="n">
        <v>126649.997302893</v>
      </c>
      <c r="L66" s="3875" t="n">
        <v>117863.55313449206</v>
      </c>
      <c r="M66" s="3875" t="n">
        <v>128241.4780259623</v>
      </c>
      <c r="N66" s="3875" t="n">
        <v>128088.37651374974</v>
      </c>
      <c r="O66" s="3875" t="n">
        <v>124971.11167569306</v>
      </c>
      <c r="P66" s="3875" t="n">
        <v>128442.59487526807</v>
      </c>
      <c r="Q66" s="3875" t="n">
        <v>129132.68126401398</v>
      </c>
      <c r="R66" s="3875" t="n">
        <v>126738.39947886753</v>
      </c>
      <c r="S66" s="3875" t="n">
        <v>127560.08289237194</v>
      </c>
      <c r="T66" s="3875" t="n">
        <v>129326.79204604155</v>
      </c>
      <c r="U66" s="3875" t="n">
        <v>123981.42101876195</v>
      </c>
      <c r="V66" s="3875" t="n">
        <v>116164.18476941933</v>
      </c>
      <c r="W66" s="3875" t="n">
        <v>118478.65369802203</v>
      </c>
      <c r="X66" s="3875" t="n">
        <v>116018.3739284311</v>
      </c>
      <c r="Y66" s="3875" t="n">
        <v>111870.58088989077</v>
      </c>
      <c r="Z66" s="3875" t="n">
        <v>107242.29516059543</v>
      </c>
      <c r="AA66" s="3875" t="n">
        <v>104860.29832039963</v>
      </c>
      <c r="AB66" s="3875" t="n">
        <v>105604.42739595119</v>
      </c>
      <c r="AC66" s="3875" t="n">
        <v>107390.22246733817</v>
      </c>
      <c r="AD66" s="3875" t="n">
        <v>106359.73581192998</v>
      </c>
      <c r="AE66" s="3875" t="n">
        <v>105101.03528378034</v>
      </c>
      <c r="AF66" t="n" s="3875">
        <v>-36.712361981725</v>
      </c>
      <c r="AG66" s="144"/>
    </row>
    <row r="67" spans="1:35" ht="13.5" x14ac:dyDescent="0.2">
      <c r="A67" s="2273" t="s">
        <v>1218</v>
      </c>
      <c r="B67" s="3875" t="n">
        <v>160298.00957931386</v>
      </c>
      <c r="C67" s="3875" t="n">
        <v>160298.00957931386</v>
      </c>
      <c r="D67" s="3875" t="n">
        <v>141578.86694746578</v>
      </c>
      <c r="E67" s="3875" t="n">
        <v>136529.6502434268</v>
      </c>
      <c r="F67" s="3875" t="n">
        <v>130880.05291238909</v>
      </c>
      <c r="G67" s="3875" t="n">
        <v>126822.99005795436</v>
      </c>
      <c r="H67" s="3875" t="n">
        <v>125574.42223094405</v>
      </c>
      <c r="I67" s="3875" t="n">
        <v>128501.22798295383</v>
      </c>
      <c r="J67" s="3875" t="n">
        <v>125182.66341183518</v>
      </c>
      <c r="K67" s="3875" t="n">
        <v>119642.90083577273</v>
      </c>
      <c r="L67" s="3875" t="n">
        <v>110633.49811336267</v>
      </c>
      <c r="M67" s="3875" t="n">
        <v>120123.9585173944</v>
      </c>
      <c r="N67" s="3875" t="n">
        <v>119680.13961239482</v>
      </c>
      <c r="O67" s="3875" t="n">
        <v>116933.2894820679</v>
      </c>
      <c r="P67" s="3875" t="n">
        <v>121885.31425356638</v>
      </c>
      <c r="Q67" s="3875" t="n">
        <v>122114.64617333846</v>
      </c>
      <c r="R67" s="3875" t="n">
        <v>119316.79103740338</v>
      </c>
      <c r="S67" s="3875" t="n">
        <v>122448.70445870078</v>
      </c>
      <c r="T67" s="3875" t="n">
        <v>126451.18426702805</v>
      </c>
      <c r="U67" s="3875" t="n">
        <v>117879.73635704396</v>
      </c>
      <c r="V67" s="3875" t="n">
        <v>109001.52081057262</v>
      </c>
      <c r="W67" s="3875" t="n">
        <v>112138.89869254795</v>
      </c>
      <c r="X67" s="3875" t="n">
        <v>108697.48417198016</v>
      </c>
      <c r="Y67" s="3875" t="n">
        <v>104383.50960978468</v>
      </c>
      <c r="Z67" s="3875" t="n">
        <v>100406.56537780788</v>
      </c>
      <c r="AA67" s="3875" t="n">
        <v>98136.39926697961</v>
      </c>
      <c r="AB67" s="3875" t="n">
        <v>99733.00838193655</v>
      </c>
      <c r="AC67" s="3875" t="n">
        <v>102681.36060236463</v>
      </c>
      <c r="AD67" s="3875" t="n">
        <v>104016.38146219304</v>
      </c>
      <c r="AE67" s="3875" t="n">
        <v>110854.24031305048</v>
      </c>
      <c r="AF67" t="n" s="3875">
        <v>-30.844905308571</v>
      </c>
      <c r="AG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17"/>
      <c r="AF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c r="AF69" s="144"/>
    </row>
  </sheetData>
  <sheetProtection password="A754" sheet="true" scenarios="true" objects="true"/>
  <mergeCells count="3">
    <mergeCell ref="A5:A6"/>
    <mergeCell ref="A69:B69"/>
    <mergeCell ref="B6:AE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75">
        <v>1194</v>
      </c>
      <c r="AG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t="s" s="2268">
        <v>459</v>
      </c>
      <c r="AG6" s="411"/>
    </row>
    <row r="7" spans="1:35" ht="12.75" thickTop="1" x14ac:dyDescent="0.2">
      <c r="A7" s="20" t="s">
        <v>1069</v>
      </c>
      <c r="B7" s="3875" t="n">
        <v>531.0248624174908</v>
      </c>
      <c r="C7" s="3875" t="n">
        <v>531.0248624174908</v>
      </c>
      <c r="D7" s="3875" t="n">
        <v>477.9193400464871</v>
      </c>
      <c r="E7" s="3875" t="n">
        <v>449.17234327839844</v>
      </c>
      <c r="F7" s="3875" t="n">
        <v>440.06779515537175</v>
      </c>
      <c r="G7" s="3875" t="n">
        <v>416.92619155015046</v>
      </c>
      <c r="H7" s="3875" t="n">
        <v>406.85862757772395</v>
      </c>
      <c r="I7" s="3875" t="n">
        <v>402.60977638824875</v>
      </c>
      <c r="J7" s="3875" t="n">
        <v>392.5179500010896</v>
      </c>
      <c r="K7" s="3875" t="n">
        <v>369.83841000422586</v>
      </c>
      <c r="L7" s="3875" t="n">
        <v>336.3442993999461</v>
      </c>
      <c r="M7" s="3875" t="n">
        <v>307.21745309874876</v>
      </c>
      <c r="N7" s="3875" t="n">
        <v>292.679209385736</v>
      </c>
      <c r="O7" s="3875" t="n">
        <v>273.66653479573984</v>
      </c>
      <c r="P7" s="3875" t="n">
        <v>270.9535768137697</v>
      </c>
      <c r="Q7" s="3875" t="n">
        <v>260.448062796806</v>
      </c>
      <c r="R7" s="3875" t="n">
        <v>276.74248430925815</v>
      </c>
      <c r="S7" s="3875" t="n">
        <v>286.00280880831053</v>
      </c>
      <c r="T7" s="3875" t="n">
        <v>268.57558857457656</v>
      </c>
      <c r="U7" s="3875" t="n">
        <v>267.0790250465002</v>
      </c>
      <c r="V7" s="3875" t="n">
        <v>254.36245172424947</v>
      </c>
      <c r="W7" s="3875" t="n">
        <v>258.7752821883222</v>
      </c>
      <c r="X7" s="3875" t="n">
        <v>257.732727945131</v>
      </c>
      <c r="Y7" s="3875" t="n">
        <v>249.91872237759816</v>
      </c>
      <c r="Z7" s="3875" t="n">
        <v>214.8374843012191</v>
      </c>
      <c r="AA7" s="3875" t="n">
        <v>211.10150221469007</v>
      </c>
      <c r="AB7" s="3875" t="n">
        <v>206.93758170955687</v>
      </c>
      <c r="AC7" s="3875" t="n">
        <v>194.13485485552454</v>
      </c>
      <c r="AD7" s="3875" t="n">
        <v>181.0438737990862</v>
      </c>
      <c r="AE7" s="3875" t="n">
        <v>168.80349150123638</v>
      </c>
      <c r="AF7" t="n" s="3875">
        <v>-68.211753639414</v>
      </c>
      <c r="AG7" s="411"/>
    </row>
    <row r="8" spans="1:35" x14ac:dyDescent="0.2">
      <c r="A8" s="2106" t="s">
        <v>1107</v>
      </c>
      <c r="B8" s="3875" t="n">
        <v>74.90275753989198</v>
      </c>
      <c r="C8" s="3875" t="n">
        <v>74.90275753989198</v>
      </c>
      <c r="D8" s="3875" t="n">
        <v>68.70240276148957</v>
      </c>
      <c r="E8" s="3875" t="n">
        <v>61.42602509709479</v>
      </c>
      <c r="F8" s="3875" t="n">
        <v>57.86574254475542</v>
      </c>
      <c r="G8" s="3875" t="n">
        <v>53.88868508378049</v>
      </c>
      <c r="H8" s="3875" t="n">
        <v>49.15010552879172</v>
      </c>
      <c r="I8" s="3875" t="n">
        <v>50.42833561483246</v>
      </c>
      <c r="J8" s="3875" t="n">
        <v>46.64604832943089</v>
      </c>
      <c r="K8" s="3875" t="n">
        <v>37.99458369991098</v>
      </c>
      <c r="L8" s="3875" t="n">
        <v>33.67311319114692</v>
      </c>
      <c r="M8" s="3875" t="n">
        <v>35.07386231776259</v>
      </c>
      <c r="N8" s="3875" t="n">
        <v>35.84800074200398</v>
      </c>
      <c r="O8" s="3875" t="n">
        <v>34.8371721573695</v>
      </c>
      <c r="P8" s="3875" t="n">
        <v>35.26906761870173</v>
      </c>
      <c r="Q8" s="3875" t="n">
        <v>35.13166642223751</v>
      </c>
      <c r="R8" s="3875" t="n">
        <v>32.93068657395873</v>
      </c>
      <c r="S8" s="3875" t="n">
        <v>34.02863544652639</v>
      </c>
      <c r="T8" s="3875" t="n">
        <v>33.37731309451044</v>
      </c>
      <c r="U8" s="3875" t="n">
        <v>33.54575229848491</v>
      </c>
      <c r="V8" s="3875" t="n">
        <v>35.59604807889345</v>
      </c>
      <c r="W8" s="3875" t="n">
        <v>37.78491253590537</v>
      </c>
      <c r="X8" s="3875" t="n">
        <v>37.97166872547419</v>
      </c>
      <c r="Y8" s="3875" t="n">
        <v>38.95921266318073</v>
      </c>
      <c r="Z8" s="3875" t="n">
        <v>40.04357776431163</v>
      </c>
      <c r="AA8" s="3875" t="n">
        <v>38.6759148171934</v>
      </c>
      <c r="AB8" s="3875" t="n">
        <v>39.18501772591841</v>
      </c>
      <c r="AC8" s="3875" t="n">
        <v>39.35642523878906</v>
      </c>
      <c r="AD8" s="3875" t="n">
        <v>40.64903965185103</v>
      </c>
      <c r="AE8" s="3875" t="n">
        <v>40.08884237493481</v>
      </c>
      <c r="AF8" t="n" s="3875">
        <v>-46.478816412621</v>
      </c>
      <c r="AG8" s="411"/>
    </row>
    <row r="9" spans="1:35" x14ac:dyDescent="0.2">
      <c r="A9" s="2088" t="s">
        <v>1071</v>
      </c>
      <c r="B9" s="3871" t="n">
        <v>0.66244421799961</v>
      </c>
      <c r="C9" s="3871" t="n">
        <v>0.66244421799961</v>
      </c>
      <c r="D9" s="3871" t="n">
        <v>0.64286576070513</v>
      </c>
      <c r="E9" s="3871" t="n">
        <v>0.64836016461584</v>
      </c>
      <c r="F9" s="3871" t="n">
        <v>0.65573325431283</v>
      </c>
      <c r="G9" s="3871" t="n">
        <v>0.68620063897648</v>
      </c>
      <c r="H9" s="3871" t="n">
        <v>0.76946713310293</v>
      </c>
      <c r="I9" s="3871" t="n">
        <v>0.85847341925434</v>
      </c>
      <c r="J9" s="3871" t="n">
        <v>0.85058526803394</v>
      </c>
      <c r="K9" s="3871" t="n">
        <v>0.8774806103773</v>
      </c>
      <c r="L9" s="3871" t="n">
        <v>0.8589156987997</v>
      </c>
      <c r="M9" s="3871" t="n">
        <v>0.86261380088083</v>
      </c>
      <c r="N9" s="3871" t="n">
        <v>0.90379843895547</v>
      </c>
      <c r="O9" s="3871" t="n">
        <v>0.89530324621342</v>
      </c>
      <c r="P9" s="3871" t="n">
        <v>1.02864928476945</v>
      </c>
      <c r="Q9" s="3871" t="n">
        <v>1.11486497759027</v>
      </c>
      <c r="R9" s="3871" t="n">
        <v>0.91177102126884</v>
      </c>
      <c r="S9" s="3871" t="n">
        <v>0.92477453960432</v>
      </c>
      <c r="T9" s="3871" t="n">
        <v>1.00740491771459</v>
      </c>
      <c r="U9" s="3871" t="n">
        <v>1.03212101057489</v>
      </c>
      <c r="V9" s="3871" t="n">
        <v>1.05554677942146</v>
      </c>
      <c r="W9" s="3871" t="n">
        <v>1.19241339965119</v>
      </c>
      <c r="X9" s="3871" t="n">
        <v>1.2384398539477</v>
      </c>
      <c r="Y9" s="3871" t="n">
        <v>1.25955086041142</v>
      </c>
      <c r="Z9" s="3871" t="n">
        <v>1.2228939969111</v>
      </c>
      <c r="AA9" s="3871" t="n">
        <v>1.24726246632057</v>
      </c>
      <c r="AB9" s="3871" t="n">
        <v>1.3059798555886</v>
      </c>
      <c r="AC9" s="3870" t="n">
        <v>1.35027631796586</v>
      </c>
      <c r="AD9" s="3870" t="n">
        <v>1.37976713937333</v>
      </c>
      <c r="AE9" s="3870" t="n">
        <v>1.33190979589119</v>
      </c>
      <c r="AF9" t="n" s="3871">
        <v>101.059917152447</v>
      </c>
      <c r="AG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s="3871" t="n">
        <v>1.68212884424455</v>
      </c>
      <c r="Q10" s="3871" t="n">
        <v>1.70328279247983</v>
      </c>
      <c r="R10" s="3871" t="n">
        <v>1.91886670867741</v>
      </c>
      <c r="S10" s="3871" t="n">
        <v>1.94514582957908</v>
      </c>
      <c r="T10" s="3871" t="n">
        <v>1.81289261486348</v>
      </c>
      <c r="U10" s="3871" t="n">
        <v>1.82254477276474</v>
      </c>
      <c r="V10" s="3871" t="n">
        <v>1.86966035505721</v>
      </c>
      <c r="W10" s="3871" t="n">
        <v>1.37711547773031</v>
      </c>
      <c r="X10" s="3871" t="n">
        <v>1.36127026513659</v>
      </c>
      <c r="Y10" s="3871" t="n">
        <v>1.34183065817822</v>
      </c>
      <c r="Z10" s="3871" t="n">
        <v>1.32534527490899</v>
      </c>
      <c r="AA10" s="3871" t="n">
        <v>1.37037621742265</v>
      </c>
      <c r="AB10" s="3871" t="n">
        <v>1.43347135329774</v>
      </c>
      <c r="AC10" s="3870" t="n">
        <v>1.42243382268743</v>
      </c>
      <c r="AD10" s="3870" t="n">
        <v>1.48936068574588</v>
      </c>
      <c r="AE10" s="3870" t="n">
        <v>1.40135475838068</v>
      </c>
      <c r="AF10" t="n" s="3871">
        <v>-66.373713837237</v>
      </c>
      <c r="AG10" s="411"/>
    </row>
    <row r="11" spans="1:35" x14ac:dyDescent="0.2">
      <c r="A11" s="2088" t="s">
        <v>1073</v>
      </c>
      <c r="B11" s="3871" t="n">
        <v>3.03354395275461</v>
      </c>
      <c r="C11" s="3871" t="n">
        <v>3.03354395275461</v>
      </c>
      <c r="D11" s="3871" t="n">
        <v>2.79524133281232</v>
      </c>
      <c r="E11" s="3871" t="n">
        <v>3.36352053078239</v>
      </c>
      <c r="F11" s="3871" t="n">
        <v>3.07806400350456</v>
      </c>
      <c r="G11" s="3871" t="n">
        <v>3.37571205079401</v>
      </c>
      <c r="H11" s="3871" t="n">
        <v>3.24291916773398</v>
      </c>
      <c r="I11" s="3871" t="n">
        <v>3.37205129236356</v>
      </c>
      <c r="J11" s="3871" t="n">
        <v>3.14505677886852</v>
      </c>
      <c r="K11" s="3871" t="n">
        <v>3.05720108230676</v>
      </c>
      <c r="L11" s="3871" t="n">
        <v>2.98978416876013</v>
      </c>
      <c r="M11" s="3871" t="n">
        <v>2.79759150226471</v>
      </c>
      <c r="N11" s="3871" t="n">
        <v>2.74010537384388</v>
      </c>
      <c r="O11" s="3871" t="n">
        <v>2.67174851373552</v>
      </c>
      <c r="P11" s="3871" t="n">
        <v>2.71027876879329</v>
      </c>
      <c r="Q11" s="3871" t="n">
        <v>2.54973128383475</v>
      </c>
      <c r="R11" s="3871" t="n">
        <v>2.43354617061507</v>
      </c>
      <c r="S11" s="3871" t="n">
        <v>2.21383852576475</v>
      </c>
      <c r="T11" s="3871" t="n">
        <v>2.12067037683644</v>
      </c>
      <c r="U11" s="3871" t="n">
        <v>2.00113726316464</v>
      </c>
      <c r="V11" s="3871" t="n">
        <v>1.94851625582139</v>
      </c>
      <c r="W11" s="3871" t="n">
        <v>1.70717550857022</v>
      </c>
      <c r="X11" s="3871" t="n">
        <v>1.57661421491804</v>
      </c>
      <c r="Y11" s="3871" t="n">
        <v>1.39911044751891</v>
      </c>
      <c r="Z11" s="3871" t="n">
        <v>1.22554767938497</v>
      </c>
      <c r="AA11" s="3871" t="n">
        <v>1.18550174000116</v>
      </c>
      <c r="AB11" s="3871" t="n">
        <v>1.11385706958708</v>
      </c>
      <c r="AC11" s="3870" t="n">
        <v>1.08258674404296</v>
      </c>
      <c r="AD11" s="3870" t="n">
        <v>1.04287562975473</v>
      </c>
      <c r="AE11" s="3870" t="n">
        <v>0.97656702186621</v>
      </c>
      <c r="AF11" t="n" s="3871">
        <v>-67.80771806588</v>
      </c>
      <c r="AG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s="3871" t="n">
        <v>29.8216257074113</v>
      </c>
      <c r="Q12" s="3871" t="n">
        <v>29.7353370760358</v>
      </c>
      <c r="R12" s="3871" t="n">
        <v>27.63819708475865</v>
      </c>
      <c r="S12" s="3871" t="n">
        <v>28.91985503537153</v>
      </c>
      <c r="T12" s="3871" t="n">
        <v>28.40070715512862</v>
      </c>
      <c r="U12" s="3871" t="n">
        <v>28.65262425929459</v>
      </c>
      <c r="V12" s="3871" t="n">
        <v>30.68508940182663</v>
      </c>
      <c r="W12" s="3871" t="n">
        <v>33.47631000056191</v>
      </c>
      <c r="X12" s="3871" t="n">
        <v>33.75342049219439</v>
      </c>
      <c r="Y12" s="3871" t="n">
        <v>34.92895298903042</v>
      </c>
      <c r="Z12" s="3871" t="n">
        <v>36.24126654499944</v>
      </c>
      <c r="AA12" s="3871" t="n">
        <v>34.84316344170084</v>
      </c>
      <c r="AB12" s="3871" t="n">
        <v>35.29142961180333</v>
      </c>
      <c r="AC12" s="3870" t="n">
        <v>35.45671460209171</v>
      </c>
      <c r="AD12" s="3870" t="n">
        <v>36.68262612554963</v>
      </c>
      <c r="AE12" s="3870" t="n">
        <v>36.34605266479639</v>
      </c>
      <c r="AF12" t="n" s="3871">
        <v>-45.773072704629</v>
      </c>
      <c r="AG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s="3871" t="n">
        <v>0.02638501348314</v>
      </c>
      <c r="Q13" s="3871" t="n">
        <v>0.02845029229686</v>
      </c>
      <c r="R13" s="3871" t="n">
        <v>0.02830558863876</v>
      </c>
      <c r="S13" s="3871" t="n">
        <v>0.02502151620671</v>
      </c>
      <c r="T13" s="3871" t="n">
        <v>0.03563802996731</v>
      </c>
      <c r="U13" s="3871" t="n">
        <v>0.03732499268605</v>
      </c>
      <c r="V13" s="3871" t="n">
        <v>0.03723528676676</v>
      </c>
      <c r="W13" s="3871" t="n">
        <v>0.03189814939174</v>
      </c>
      <c r="X13" s="3871" t="n">
        <v>0.04192389927747</v>
      </c>
      <c r="Y13" s="3871" t="n">
        <v>0.02976770804176</v>
      </c>
      <c r="Z13" s="3871" t="n">
        <v>0.02852426810713</v>
      </c>
      <c r="AA13" s="3871" t="n">
        <v>0.02961095174818</v>
      </c>
      <c r="AB13" s="3871" t="n">
        <v>0.04027983564166</v>
      </c>
      <c r="AC13" s="3870" t="n">
        <v>0.0444137520011</v>
      </c>
      <c r="AD13" s="3870" t="n">
        <v>0.05441007142746</v>
      </c>
      <c r="AE13" s="3870" t="n">
        <v>0.03295813400034</v>
      </c>
      <c r="AF13" t="n" s="3871">
        <v>144.268800294598</v>
      </c>
      <c r="AG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345.87190167165875</v>
      </c>
      <c r="K14" s="3875" t="n">
        <v>331.8438263043149</v>
      </c>
      <c r="L14" s="3875" t="n">
        <v>302.6711862087992</v>
      </c>
      <c r="M14" s="3875" t="n">
        <v>272.1435907809862</v>
      </c>
      <c r="N14" s="3875" t="n">
        <v>256.83120864373205</v>
      </c>
      <c r="O14" s="3875" t="n">
        <v>238.82936263837033</v>
      </c>
      <c r="P14" s="3875" t="n">
        <v>235.68450919506796</v>
      </c>
      <c r="Q14" s="3875" t="n">
        <v>225.3163963745685</v>
      </c>
      <c r="R14" s="3875" t="n">
        <v>243.81179773529942</v>
      </c>
      <c r="S14" s="3875" t="n">
        <v>251.97417336178412</v>
      </c>
      <c r="T14" s="3875" t="n">
        <v>235.19827548006614</v>
      </c>
      <c r="U14" s="3875" t="n">
        <v>233.53327274801526</v>
      </c>
      <c r="V14" s="3875" t="n">
        <v>218.76640364535604</v>
      </c>
      <c r="W14" s="3875" t="n">
        <v>220.99036965241683</v>
      </c>
      <c r="X14" s="3875" t="n">
        <v>219.76105921965683</v>
      </c>
      <c r="Y14" s="3875" t="n">
        <v>210.95950971441744</v>
      </c>
      <c r="Z14" s="3875" t="n">
        <v>174.79390653690746</v>
      </c>
      <c r="AA14" s="3875" t="n">
        <v>172.42558739749668</v>
      </c>
      <c r="AB14" s="3875" t="n">
        <v>167.75256398363848</v>
      </c>
      <c r="AC14" s="3875" t="n">
        <v>154.77842961673548</v>
      </c>
      <c r="AD14" s="3875" t="n">
        <v>140.3948341472352</v>
      </c>
      <c r="AE14" s="3875" t="n">
        <v>128.71464912630157</v>
      </c>
      <c r="AF14" t="n" s="3875">
        <v>-71.780659663306</v>
      </c>
      <c r="AG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204.33772023362937</v>
      </c>
      <c r="P15" s="3871" t="n">
        <v>203.56024276479957</v>
      </c>
      <c r="Q15" s="3871" t="n">
        <v>195.36299960104577</v>
      </c>
      <c r="R15" s="3871" t="n">
        <v>208.50245950674554</v>
      </c>
      <c r="S15" s="3871" t="n">
        <v>216.4033151684969</v>
      </c>
      <c r="T15" s="3871" t="n">
        <v>199.7494524200729</v>
      </c>
      <c r="U15" s="3871" t="n">
        <v>200.94794334571287</v>
      </c>
      <c r="V15" s="3871" t="n">
        <v>184.41921557178466</v>
      </c>
      <c r="W15" s="3871" t="n">
        <v>185.4023135982054</v>
      </c>
      <c r="X15" s="3871" t="n">
        <v>186.4784379795613</v>
      </c>
      <c r="Y15" s="3871" t="n">
        <v>183.84683383698905</v>
      </c>
      <c r="Z15" s="3871" t="n">
        <v>149.676474221336</v>
      </c>
      <c r="AA15" s="3871" t="n">
        <v>147.40633352841476</v>
      </c>
      <c r="AB15" s="3871" t="n">
        <v>143.43202134945165</v>
      </c>
      <c r="AC15" s="3870" t="n">
        <v>130.5668515214357</v>
      </c>
      <c r="AD15" s="3870" t="n">
        <v>116.08234759534098</v>
      </c>
      <c r="AE15" s="3870" t="n">
        <v>104.58272755393818</v>
      </c>
      <c r="AF15" t="n" s="3871">
        <v>-74.672759958688</v>
      </c>
      <c r="AG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35.41890867165875</v>
      </c>
      <c r="K16" s="3871" t="n">
        <v>37.3128333043149</v>
      </c>
      <c r="L16" s="3871" t="n">
        <v>36.5570902087992</v>
      </c>
      <c r="M16" s="3871" t="n">
        <v>34.76253075145688</v>
      </c>
      <c r="N16" s="3871" t="n">
        <v>32.79611473626831</v>
      </c>
      <c r="O16" s="3871" t="n">
        <v>34.49164240474098</v>
      </c>
      <c r="P16" s="3871" t="n">
        <v>32.12426643026837</v>
      </c>
      <c r="Q16" s="3871" t="n">
        <v>29.95339677352273</v>
      </c>
      <c r="R16" s="3871" t="n">
        <v>35.30933822855389</v>
      </c>
      <c r="S16" s="3871" t="n">
        <v>35.57085819328722</v>
      </c>
      <c r="T16" s="3871" t="n">
        <v>35.44882305999323</v>
      </c>
      <c r="U16" s="3871" t="n">
        <v>32.58532940230238</v>
      </c>
      <c r="V16" s="3871" t="n">
        <v>34.34718807357136</v>
      </c>
      <c r="W16" s="3871" t="n">
        <v>35.58805605421143</v>
      </c>
      <c r="X16" s="3871" t="n">
        <v>33.2826212400955</v>
      </c>
      <c r="Y16" s="3871" t="n">
        <v>27.11267587742839</v>
      </c>
      <c r="Z16" s="3871" t="n">
        <v>25.11743231557147</v>
      </c>
      <c r="AA16" s="3871" t="n">
        <v>25.01925386908192</v>
      </c>
      <c r="AB16" s="3871" t="n">
        <v>24.32054263418682</v>
      </c>
      <c r="AC16" s="3870" t="n">
        <v>24.21157809529977</v>
      </c>
      <c r="AD16" s="3870" t="n">
        <v>24.31248655189422</v>
      </c>
      <c r="AE16" s="3870" t="n">
        <v>24.13192157236338</v>
      </c>
      <c r="AF16" t="n" s="3871">
        <v>-44.134194950013</v>
      </c>
      <c r="AG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t="s" s="3872">
        <v>1185</v>
      </c>
      <c r="AG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s="3875" t="n">
        <v>2.10443494344615</v>
      </c>
      <c r="Q18" s="3875" t="n">
        <v>2.58860265804615</v>
      </c>
      <c r="R18" s="3875" t="n">
        <v>2.58538473203077</v>
      </c>
      <c r="S18" s="3875" t="n">
        <v>2.52738032033846</v>
      </c>
      <c r="T18" s="3875" t="n">
        <v>2.3067927204</v>
      </c>
      <c r="U18" s="3875" t="n">
        <v>2.40121427810769</v>
      </c>
      <c r="V18" s="3875" t="n">
        <v>2.19402709601538</v>
      </c>
      <c r="W18" s="3875" t="n">
        <v>2.37126810736923</v>
      </c>
      <c r="X18" s="3875" t="n">
        <v>2.25332715384615</v>
      </c>
      <c r="Y18" s="3875" t="n">
        <v>2.45323613532308</v>
      </c>
      <c r="Z18" s="3875" t="n">
        <v>2.37771364547305</v>
      </c>
      <c r="AA18" s="3875" t="n">
        <v>2.67014486256196</v>
      </c>
      <c r="AB18" s="3875" t="n">
        <v>2.00843500986667</v>
      </c>
      <c r="AC18" s="3875" t="n">
        <v>1.45952457261262</v>
      </c>
      <c r="AD18" s="3875" t="n">
        <v>2.60499919377766</v>
      </c>
      <c r="AE18" s="3875" t="n">
        <v>2.53396703354915</v>
      </c>
      <c r="AF18" t="n" s="3875">
        <v>23.754863116262</v>
      </c>
      <c r="AG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t="s" s="3872">
        <v>1185</v>
      </c>
      <c r="AG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s="3871" t="n">
        <v>1.6344046196</v>
      </c>
      <c r="Q20" s="3871" t="n">
        <v>2.0757681442</v>
      </c>
      <c r="R20" s="3871" t="n">
        <v>2.1158576628</v>
      </c>
      <c r="S20" s="3871" t="n">
        <v>1.9907057588</v>
      </c>
      <c r="T20" s="3871" t="n">
        <v>1.8299071304</v>
      </c>
      <c r="U20" s="3871" t="n">
        <v>1.9985141458</v>
      </c>
      <c r="V20" s="3871" t="n">
        <v>1.8524646014</v>
      </c>
      <c r="W20" s="3871" t="n">
        <v>1.9689198366</v>
      </c>
      <c r="X20" s="3871" t="n">
        <v>1.80597514</v>
      </c>
      <c r="Y20" s="3871" t="n">
        <v>1.9676812984</v>
      </c>
      <c r="Z20" s="3871" t="n">
        <v>1.8502807393192</v>
      </c>
      <c r="AA20" s="3871" t="n">
        <v>2.12889093486965</v>
      </c>
      <c r="AB20" s="3871" t="n">
        <v>1.47261132448205</v>
      </c>
      <c r="AC20" s="3870" t="n">
        <v>0.88342870184339</v>
      </c>
      <c r="AD20" s="3870" t="n">
        <v>2.04552594670843</v>
      </c>
      <c r="AE20" s="3870" t="n">
        <v>1.96913612461069</v>
      </c>
      <c r="AF20" t="n" s="3871">
        <v>36.106339631871</v>
      </c>
      <c r="AG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s="3871" t="n">
        <v>0.47003032384615</v>
      </c>
      <c r="Q21" s="3871" t="n">
        <v>0.51283451384615</v>
      </c>
      <c r="R21" s="3871" t="n">
        <v>0.46952706923077</v>
      </c>
      <c r="S21" s="3871" t="n">
        <v>0.53667456153846</v>
      </c>
      <c r="T21" s="3871" t="n">
        <v>0.47688559</v>
      </c>
      <c r="U21" s="3871" t="n">
        <v>0.40270013230769</v>
      </c>
      <c r="V21" s="3871" t="n">
        <v>0.34156249461538</v>
      </c>
      <c r="W21" s="3871" t="n">
        <v>0.40234827076923</v>
      </c>
      <c r="X21" s="3871" t="n">
        <v>0.44735201384615</v>
      </c>
      <c r="Y21" s="3871" t="n">
        <v>0.48555483692308</v>
      </c>
      <c r="Z21" s="3871" t="n">
        <v>0.52743290615385</v>
      </c>
      <c r="AA21" s="3871" t="n">
        <v>0.54125392769231</v>
      </c>
      <c r="AB21" s="3871" t="n">
        <v>0.53582368538462</v>
      </c>
      <c r="AC21" s="3870" t="n">
        <v>0.57609587076923</v>
      </c>
      <c r="AD21" s="3870" t="n">
        <v>0.55947324706923</v>
      </c>
      <c r="AE21" s="3870" t="n">
        <v>0.56483090893846</v>
      </c>
      <c r="AF21" t="n" s="3871">
        <v>-5.987912972914</v>
      </c>
      <c r="AG21" s="411"/>
    </row>
    <row r="22" spans="1:35" x14ac:dyDescent="0.2">
      <c r="A22" s="2091" t="s">
        <v>337</v>
      </c>
      <c r="B22" s="3871" t="s">
        <v>3217</v>
      </c>
      <c r="C22" s="3871" t="s">
        <v>3217</v>
      </c>
      <c r="D22" s="3871" t="s">
        <v>3217</v>
      </c>
      <c r="E22" s="3871" t="s">
        <v>3217</v>
      </c>
      <c r="F22" s="3871" t="s">
        <v>3217</v>
      </c>
      <c r="G22" s="3871" t="s">
        <v>3217</v>
      </c>
      <c r="H22" s="3871" t="s">
        <v>3217</v>
      </c>
      <c r="I22" s="3871" t="s">
        <v>3217</v>
      </c>
      <c r="J22" s="3871" t="s">
        <v>3217</v>
      </c>
      <c r="K22" s="3871" t="s">
        <v>3217</v>
      </c>
      <c r="L22" s="3871" t="s">
        <v>3217</v>
      </c>
      <c r="M22" s="3871" t="s">
        <v>3217</v>
      </c>
      <c r="N22" s="3871" t="s">
        <v>3217</v>
      </c>
      <c r="O22" s="3871" t="s">
        <v>3217</v>
      </c>
      <c r="P22" s="3871" t="s">
        <v>3217</v>
      </c>
      <c r="Q22" s="3871" t="s">
        <v>3217</v>
      </c>
      <c r="R22" s="3871" t="s">
        <v>3217</v>
      </c>
      <c r="S22" s="3871" t="s">
        <v>3217</v>
      </c>
      <c r="T22" s="3871" t="s">
        <v>3217</v>
      </c>
      <c r="U22" s="3871" t="s">
        <v>3217</v>
      </c>
      <c r="V22" s="3871" t="s">
        <v>3217</v>
      </c>
      <c r="W22" s="3871" t="s">
        <v>3217</v>
      </c>
      <c r="X22" s="3871" t="s">
        <v>3217</v>
      </c>
      <c r="Y22" s="3871" t="s">
        <v>3217</v>
      </c>
      <c r="Z22" s="3871" t="s">
        <v>3217</v>
      </c>
      <c r="AA22" s="3871" t="s">
        <v>3217</v>
      </c>
      <c r="AB22" s="3871" t="s">
        <v>2941</v>
      </c>
      <c r="AC22" s="3870" t="s">
        <v>2941</v>
      </c>
      <c r="AD22" s="3870" t="s">
        <v>2941</v>
      </c>
      <c r="AE22" s="3870" t="s">
        <v>2941</v>
      </c>
      <c r="AF22" t="n" s="3871">
        <v>0.0</v>
      </c>
      <c r="AG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t="s" s="3872">
        <v>1185</v>
      </c>
      <c r="AG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t="s" s="3872">
        <v>1185</v>
      </c>
      <c r="AG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s="3870" t="s">
        <v>2939</v>
      </c>
      <c r="AF25" t="n" s="3871">
        <v>0.0</v>
      </c>
      <c r="AG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s="3871" t="s">
        <v>2939</v>
      </c>
      <c r="AC26" s="3870" t="s">
        <v>2939</v>
      </c>
      <c r="AD26" s="3870" t="s">
        <v>2939</v>
      </c>
      <c r="AE26" s="3870" t="s">
        <v>2939</v>
      </c>
      <c r="AF26" t="n" s="3871">
        <v>0.0</v>
      </c>
      <c r="AG26" s="411"/>
    </row>
    <row r="27" spans="1:35" x14ac:dyDescent="0.2">
      <c r="A27" s="2120" t="s">
        <v>1085</v>
      </c>
      <c r="B27" s="3875" t="n">
        <v>293.2799812054147</v>
      </c>
      <c r="C27" s="3875" t="n">
        <v>293.2799812054147</v>
      </c>
      <c r="D27" s="3875" t="n">
        <v>277.32437345876076</v>
      </c>
      <c r="E27" s="3875" t="n">
        <v>252.1098396389799</v>
      </c>
      <c r="F27" s="3875" t="n">
        <v>222.59633518431306</v>
      </c>
      <c r="G27" s="3875" t="n">
        <v>195.24954916738514</v>
      </c>
      <c r="H27" s="3875" t="n">
        <v>188.60061834574492</v>
      </c>
      <c r="I27" s="3875" t="n">
        <v>185.5762470652618</v>
      </c>
      <c r="J27" s="3875" t="n">
        <v>174.57138098125563</v>
      </c>
      <c r="K27" s="3875" t="n">
        <v>164.95310585028517</v>
      </c>
      <c r="L27" s="3875" t="n">
        <v>168.25550161450923</v>
      </c>
      <c r="M27" s="3875" t="n">
        <v>161.89589642189767</v>
      </c>
      <c r="N27" s="3875" t="n">
        <v>162.03013151103798</v>
      </c>
      <c r="O27" s="3875" t="n">
        <v>160.2858215818149</v>
      </c>
      <c r="P27" s="3875" t="n">
        <v>159.67232327539654</v>
      </c>
      <c r="Q27" s="3875" t="n">
        <v>154.69508018843314</v>
      </c>
      <c r="R27" s="3875" t="n">
        <v>150.5149536781158</v>
      </c>
      <c r="S27" s="3875" t="n">
        <v>148.37215445688798</v>
      </c>
      <c r="T27" s="3875" t="n">
        <v>149.34096241346882</v>
      </c>
      <c r="U27" s="3875" t="n">
        <v>148.36309075547038</v>
      </c>
      <c r="V27" s="3875" t="n">
        <v>141.89292907674383</v>
      </c>
      <c r="W27" s="3875" t="n">
        <v>137.10267534172874</v>
      </c>
      <c r="X27" s="3875" t="n">
        <v>136.28105134696872</v>
      </c>
      <c r="Y27" s="3875" t="n">
        <v>136.44219677083518</v>
      </c>
      <c r="Z27" s="3875" t="n">
        <v>136.9731627557141</v>
      </c>
      <c r="AA27" s="3875" t="n">
        <v>139.4258978142292</v>
      </c>
      <c r="AB27" s="3875" t="n">
        <v>142.89672614425376</v>
      </c>
      <c r="AC27" s="3875" t="n">
        <v>136.18555239552725</v>
      </c>
      <c r="AD27" s="3875" t="n">
        <v>137.65817982606436</v>
      </c>
      <c r="AE27" s="3875" t="n">
        <v>142.89360435542736</v>
      </c>
      <c r="AF27" t="n" s="3875">
        <v>-51.277409467868</v>
      </c>
      <c r="AG27" s="411"/>
    </row>
    <row r="28" spans="1:35" x14ac:dyDescent="0.2">
      <c r="A28" s="2106" t="s">
        <v>1086</v>
      </c>
      <c r="B28" s="3871" t="n">
        <v>224.02491116772367</v>
      </c>
      <c r="C28" s="3871" t="n">
        <v>224.02491116772367</v>
      </c>
      <c r="D28" s="3871" t="n">
        <v>211.37748161830044</v>
      </c>
      <c r="E28" s="3871" t="n">
        <v>189.611765956522</v>
      </c>
      <c r="F28" s="3871" t="n">
        <v>164.45188811428213</v>
      </c>
      <c r="G28" s="3871" t="n">
        <v>144.13253477138178</v>
      </c>
      <c r="H28" s="3871" t="n">
        <v>140.23728016456775</v>
      </c>
      <c r="I28" s="3871" t="n">
        <v>138.89747512190027</v>
      </c>
      <c r="J28" s="3871" t="n">
        <v>129.859925654229</v>
      </c>
      <c r="K28" s="3871" t="n">
        <v>121.62861131465604</v>
      </c>
      <c r="L28" s="3871" t="n">
        <v>124.46746017378912</v>
      </c>
      <c r="M28" s="3871" t="n">
        <v>119.56045382965092</v>
      </c>
      <c r="N28" s="3871" t="n">
        <v>120.51074352812007</v>
      </c>
      <c r="O28" s="3871" t="n">
        <v>118.0189265499015</v>
      </c>
      <c r="P28" s="3871" t="n">
        <v>116.7898548299229</v>
      </c>
      <c r="Q28" s="3871" t="n">
        <v>114.24509405263949</v>
      </c>
      <c r="R28" s="3871" t="n">
        <v>111.9489569105151</v>
      </c>
      <c r="S28" s="3871" t="n">
        <v>110.28259981838424</v>
      </c>
      <c r="T28" s="3871" t="n">
        <v>111.47542196546064</v>
      </c>
      <c r="U28" s="3871" t="n">
        <v>112.7658417498818</v>
      </c>
      <c r="V28" s="3871" t="n">
        <v>109.9517192342045</v>
      </c>
      <c r="W28" s="3871" t="n">
        <v>106.27543771007973</v>
      </c>
      <c r="X28" s="3871" t="n">
        <v>106.56458725120093</v>
      </c>
      <c r="Y28" s="3871" t="n">
        <v>107.83448340723095</v>
      </c>
      <c r="Z28" s="3871" t="n">
        <v>107.83920837392145</v>
      </c>
      <c r="AA28" s="3871" t="n">
        <v>110.07156487029977</v>
      </c>
      <c r="AB28" s="3871" t="n">
        <v>113.12856624796063</v>
      </c>
      <c r="AC28" s="3870" t="n">
        <v>115.52454008905353</v>
      </c>
      <c r="AD28" s="3870" t="n">
        <v>117.57866154853659</v>
      </c>
      <c r="AE28" s="3870" t="n">
        <v>121.57734060561205</v>
      </c>
      <c r="AF28" t="n" s="3871">
        <v>-45.730436864412</v>
      </c>
      <c r="AG28" s="411"/>
    </row>
    <row r="29" spans="1:35" x14ac:dyDescent="0.2">
      <c r="A29" s="2106" t="s">
        <v>510</v>
      </c>
      <c r="B29" s="3871" t="n">
        <v>69.255070037691</v>
      </c>
      <c r="C29" s="3871" t="n">
        <v>69.255070037691</v>
      </c>
      <c r="D29" s="3871" t="n">
        <v>65.9468918404603</v>
      </c>
      <c r="E29" s="3871" t="n">
        <v>62.49807368245793</v>
      </c>
      <c r="F29" s="3871" t="n">
        <v>58.14444707003093</v>
      </c>
      <c r="G29" s="3871" t="n">
        <v>51.11701439600337</v>
      </c>
      <c r="H29" s="3871" t="n">
        <v>48.36333818117719</v>
      </c>
      <c r="I29" s="3871" t="n">
        <v>46.67877194336154</v>
      </c>
      <c r="J29" s="3871" t="n">
        <v>44.71145532702664</v>
      </c>
      <c r="K29" s="3871" t="n">
        <v>43.32449453562914</v>
      </c>
      <c r="L29" s="3871" t="n">
        <v>43.7880414407201</v>
      </c>
      <c r="M29" s="3871" t="n">
        <v>42.33544259224674</v>
      </c>
      <c r="N29" s="3871" t="n">
        <v>41.5193879829179</v>
      </c>
      <c r="O29" s="3871" t="n">
        <v>42.26689503191341</v>
      </c>
      <c r="P29" s="3871" t="n">
        <v>42.88246844547364</v>
      </c>
      <c r="Q29" s="3871" t="n">
        <v>40.44998613579365</v>
      </c>
      <c r="R29" s="3871" t="n">
        <v>38.56599676760069</v>
      </c>
      <c r="S29" s="3871" t="n">
        <v>38.08955463850373</v>
      </c>
      <c r="T29" s="3871" t="n">
        <v>37.86554044800818</v>
      </c>
      <c r="U29" s="3871" t="n">
        <v>35.59724900558857</v>
      </c>
      <c r="V29" s="3871" t="n">
        <v>31.94120984253934</v>
      </c>
      <c r="W29" s="3871" t="n">
        <v>30.82723763164902</v>
      </c>
      <c r="X29" s="3871" t="n">
        <v>29.71646409576779</v>
      </c>
      <c r="Y29" s="3871" t="n">
        <v>28.60771336360422</v>
      </c>
      <c r="Z29" s="3871" t="n">
        <v>29.13395438179265</v>
      </c>
      <c r="AA29" s="3871" t="n">
        <v>29.35433294392942</v>
      </c>
      <c r="AB29" s="3871" t="n">
        <v>29.76815989629312</v>
      </c>
      <c r="AC29" s="3870" t="n">
        <v>20.66101230647373</v>
      </c>
      <c r="AD29" s="3870" t="n">
        <v>20.07951827752777</v>
      </c>
      <c r="AE29" s="3870" t="n">
        <v>21.31626374981532</v>
      </c>
      <c r="AF29" t="n" s="3871">
        <v>-69.220645162565</v>
      </c>
      <c r="AG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s="3871" t="s">
        <v>2939</v>
      </c>
      <c r="W30" s="3871" t="s">
        <v>2939</v>
      </c>
      <c r="X30" s="3871" t="s">
        <v>2939</v>
      </c>
      <c r="Y30" s="3871" t="s">
        <v>2939</v>
      </c>
      <c r="Z30" s="3871" t="s">
        <v>2939</v>
      </c>
      <c r="AA30" s="3871" t="s">
        <v>2939</v>
      </c>
      <c r="AB30" s="3871" t="s">
        <v>2939</v>
      </c>
      <c r="AC30" s="3870" t="s">
        <v>2939</v>
      </c>
      <c r="AD30" s="3870" t="s">
        <v>2939</v>
      </c>
      <c r="AE30" s="3870" t="s">
        <v>2939</v>
      </c>
      <c r="AF30" t="n" s="3871">
        <v>0.0</v>
      </c>
      <c r="AG30" s="411"/>
    </row>
    <row r="31" spans="1:35" x14ac:dyDescent="0.2">
      <c r="A31" s="2106" t="s">
        <v>1087</v>
      </c>
      <c r="B31" s="3871" t="s">
        <v>3050</v>
      </c>
      <c r="C31" s="3871" t="s">
        <v>3050</v>
      </c>
      <c r="D31" s="3871" t="s">
        <v>3050</v>
      </c>
      <c r="E31" s="3871" t="s">
        <v>3050</v>
      </c>
      <c r="F31" s="3871" t="s">
        <v>3050</v>
      </c>
      <c r="G31" s="3871" t="s">
        <v>3050</v>
      </c>
      <c r="H31" s="3871" t="s">
        <v>3050</v>
      </c>
      <c r="I31" s="3871" t="s">
        <v>3050</v>
      </c>
      <c r="J31" s="3871" t="s">
        <v>3050</v>
      </c>
      <c r="K31" s="3871" t="s">
        <v>3050</v>
      </c>
      <c r="L31" s="3871" t="s">
        <v>3050</v>
      </c>
      <c r="M31" s="3871" t="s">
        <v>3050</v>
      </c>
      <c r="N31" s="3871" t="s">
        <v>3050</v>
      </c>
      <c r="O31" s="3871" t="s">
        <v>3050</v>
      </c>
      <c r="P31" s="3871" t="s">
        <v>3050</v>
      </c>
      <c r="Q31" s="3871" t="s">
        <v>3050</v>
      </c>
      <c r="R31" s="3871" t="s">
        <v>3050</v>
      </c>
      <c r="S31" s="3871" t="s">
        <v>3050</v>
      </c>
      <c r="T31" s="3871" t="s">
        <v>3050</v>
      </c>
      <c r="U31" s="3871" t="s">
        <v>3050</v>
      </c>
      <c r="V31" s="3871" t="s">
        <v>3050</v>
      </c>
      <c r="W31" s="3871" t="s">
        <v>3050</v>
      </c>
      <c r="X31" s="3871" t="s">
        <v>3050</v>
      </c>
      <c r="Y31" s="3871" t="s">
        <v>3050</v>
      </c>
      <c r="Z31" s="3871" t="s">
        <v>3050</v>
      </c>
      <c r="AA31" s="3871" t="s">
        <v>3050</v>
      </c>
      <c r="AB31" s="3871" t="s">
        <v>3050</v>
      </c>
      <c r="AC31" s="3870" t="s">
        <v>3050</v>
      </c>
      <c r="AD31" s="3870" t="s">
        <v>3050</v>
      </c>
      <c r="AE31" s="3870" t="s">
        <v>3050</v>
      </c>
      <c r="AF31" t="n" s="3871">
        <v>0.0</v>
      </c>
      <c r="AG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s="3870" t="s">
        <v>2939</v>
      </c>
      <c r="AF32" t="n" s="3871">
        <v>0.0</v>
      </c>
      <c r="AG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t="n" s="3871">
        <v>0.0</v>
      </c>
      <c r="AG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t="s" s="3872">
        <v>1185</v>
      </c>
      <c r="AG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t="s" s="3872">
        <v>1185</v>
      </c>
      <c r="AG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t="s" s="3872">
        <v>1185</v>
      </c>
      <c r="AG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t="n" s="3871">
        <v>0.0</v>
      </c>
      <c r="AG37" s="411"/>
    </row>
    <row r="38" spans="1:35" x14ac:dyDescent="0.2">
      <c r="A38" s="2120" t="s">
        <v>1222</v>
      </c>
      <c r="B38" s="3875" t="n">
        <v>1.76604830367398</v>
      </c>
      <c r="C38" s="3875" t="n">
        <v>1.76604830367398</v>
      </c>
      <c r="D38" s="3875" t="n">
        <v>1.31136406903731</v>
      </c>
      <c r="E38" s="3875" t="n">
        <v>1.51045431382956</v>
      </c>
      <c r="F38" s="3875" t="n">
        <v>1.70815452330264</v>
      </c>
      <c r="G38" s="3875" t="n">
        <v>1.71939200205832</v>
      </c>
      <c r="H38" s="3875" t="n">
        <v>1.57374389575456</v>
      </c>
      <c r="I38" s="3875" t="n">
        <v>2.24594137145239</v>
      </c>
      <c r="J38" s="3875" t="n">
        <v>2.57501728093614</v>
      </c>
      <c r="K38" s="3875" t="n">
        <v>2.03197457778481</v>
      </c>
      <c r="L38" s="3875" t="n">
        <v>1.79185240029468</v>
      </c>
      <c r="M38" s="3875" t="n">
        <v>1.65317949855986</v>
      </c>
      <c r="N38" s="3875" t="n">
        <v>1.68332624167065</v>
      </c>
      <c r="O38" s="3875" t="n">
        <v>1.82203700362107</v>
      </c>
      <c r="P38" s="3875" t="n">
        <v>2.40758165496673</v>
      </c>
      <c r="Q38" s="3875" t="n">
        <v>2.10558260939438</v>
      </c>
      <c r="R38" s="3875" t="n">
        <v>1.99794280316902</v>
      </c>
      <c r="S38" s="3875" t="n">
        <v>2.49046306873319</v>
      </c>
      <c r="T38" s="3875" t="n">
        <v>3.21042836933646</v>
      </c>
      <c r="U38" s="3875" t="n">
        <v>2.51550859461931</v>
      </c>
      <c r="V38" s="3875" t="n">
        <v>2.13836156680956</v>
      </c>
      <c r="W38" s="3875" t="n">
        <v>2.26001402515038</v>
      </c>
      <c r="X38" s="3875" t="n">
        <v>1.03300142205192</v>
      </c>
      <c r="Y38" s="3875" t="n">
        <v>1.14522974729137</v>
      </c>
      <c r="Z38" s="3875" t="n">
        <v>0.99539416699792</v>
      </c>
      <c r="AA38" s="3875" t="n">
        <v>1.16496130242302</v>
      </c>
      <c r="AB38" s="3875" t="n">
        <v>1.26651634257788</v>
      </c>
      <c r="AC38" s="3875" t="n">
        <v>0.4714493801344</v>
      </c>
      <c r="AD38" s="3875" t="n">
        <v>0.54704437941026</v>
      </c>
      <c r="AE38" s="3875" t="n">
        <v>0.91611561870317</v>
      </c>
      <c r="AF38" t="n" s="3875">
        <v>-48.126242255246</v>
      </c>
      <c r="AG38" s="411"/>
    </row>
    <row r="39" spans="1:35" x14ac:dyDescent="0.2">
      <c r="A39" s="2106" t="s">
        <v>1200</v>
      </c>
      <c r="B39" s="3871" t="n">
        <v>1.76604830367398</v>
      </c>
      <c r="C39" s="3871" t="n">
        <v>1.76604830367398</v>
      </c>
      <c r="D39" s="3871" t="n">
        <v>1.31136406903731</v>
      </c>
      <c r="E39" s="3871" t="n">
        <v>1.51045431382956</v>
      </c>
      <c r="F39" s="3871" t="n">
        <v>1.70815452330264</v>
      </c>
      <c r="G39" s="3871" t="n">
        <v>1.71939200205832</v>
      </c>
      <c r="H39" s="3871" t="n">
        <v>1.57374389575456</v>
      </c>
      <c r="I39" s="3871" t="n">
        <v>2.24594137145239</v>
      </c>
      <c r="J39" s="3871" t="n">
        <v>2.57501728093614</v>
      </c>
      <c r="K39" s="3871" t="n">
        <v>2.03197457778481</v>
      </c>
      <c r="L39" s="3871" t="n">
        <v>1.79185240029468</v>
      </c>
      <c r="M39" s="3871" t="n">
        <v>1.65317949855986</v>
      </c>
      <c r="N39" s="3871" t="n">
        <v>1.68332624167065</v>
      </c>
      <c r="O39" s="3871" t="n">
        <v>1.82203700362107</v>
      </c>
      <c r="P39" s="3871" t="n">
        <v>2.40758165496673</v>
      </c>
      <c r="Q39" s="3871" t="n">
        <v>2.10558260939438</v>
      </c>
      <c r="R39" s="3871" t="n">
        <v>1.99794280316902</v>
      </c>
      <c r="S39" s="3871" t="n">
        <v>2.49046306873319</v>
      </c>
      <c r="T39" s="3871" t="n">
        <v>3.21042836933646</v>
      </c>
      <c r="U39" s="3871" t="n">
        <v>2.51550859461931</v>
      </c>
      <c r="V39" s="3871" t="n">
        <v>2.13836156680956</v>
      </c>
      <c r="W39" s="3871" t="n">
        <v>2.26001402515038</v>
      </c>
      <c r="X39" s="3871" t="n">
        <v>1.03300142205192</v>
      </c>
      <c r="Y39" s="3871" t="n">
        <v>1.14522974729137</v>
      </c>
      <c r="Z39" s="3871" t="n">
        <v>0.99539416699792</v>
      </c>
      <c r="AA39" s="3871" t="n">
        <v>1.16496130242302</v>
      </c>
      <c r="AB39" s="3871" t="n">
        <v>1.26651634257788</v>
      </c>
      <c r="AC39" s="3870" t="n">
        <v>0.4714493801344</v>
      </c>
      <c r="AD39" s="3870" t="n">
        <v>0.54704437941026</v>
      </c>
      <c r="AE39" s="3870" t="n">
        <v>0.91611561870317</v>
      </c>
      <c r="AF39" t="n" s="3871">
        <v>-48.126242255246</v>
      </c>
      <c r="AG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s="3871" t="s">
        <v>2939</v>
      </c>
      <c r="W40" s="3871" t="s">
        <v>2939</v>
      </c>
      <c r="X40" s="3871" t="s">
        <v>2939</v>
      </c>
      <c r="Y40" s="3871" t="s">
        <v>2939</v>
      </c>
      <c r="Z40" s="3871" t="s">
        <v>2939</v>
      </c>
      <c r="AA40" s="3871" t="s">
        <v>2939</v>
      </c>
      <c r="AB40" s="3871" t="s">
        <v>2939</v>
      </c>
      <c r="AC40" s="3870" t="s">
        <v>2939</v>
      </c>
      <c r="AD40" s="3870" t="s">
        <v>2939</v>
      </c>
      <c r="AE40" s="3870" t="s">
        <v>2939</v>
      </c>
      <c r="AF40" t="n" s="3871">
        <v>0.0</v>
      </c>
      <c r="AG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s="3871" t="s">
        <v>2939</v>
      </c>
      <c r="W41" s="3871" t="s">
        <v>2939</v>
      </c>
      <c r="X41" s="3871" t="s">
        <v>2939</v>
      </c>
      <c r="Y41" s="3871" t="s">
        <v>2939</v>
      </c>
      <c r="Z41" s="3871" t="s">
        <v>2939</v>
      </c>
      <c r="AA41" s="3871" t="s">
        <v>2939</v>
      </c>
      <c r="AB41" s="3871" t="s">
        <v>2939</v>
      </c>
      <c r="AC41" s="3870" t="s">
        <v>2939</v>
      </c>
      <c r="AD41" s="3870" t="s">
        <v>2939</v>
      </c>
      <c r="AE41" s="3870" t="s">
        <v>2939</v>
      </c>
      <c r="AF41" t="n" s="3871">
        <v>0.0</v>
      </c>
      <c r="AG41" s="411"/>
    </row>
    <row r="42" spans="1:35" x14ac:dyDescent="0.2">
      <c r="A42" s="2106" t="s">
        <v>1203</v>
      </c>
      <c r="B42" s="3871" t="s">
        <v>2941</v>
      </c>
      <c r="C42" s="3871" t="s">
        <v>2941</v>
      </c>
      <c r="D42" s="3871" t="s">
        <v>2941</v>
      </c>
      <c r="E42" s="3871" t="s">
        <v>2941</v>
      </c>
      <c r="F42" s="3871" t="s">
        <v>2941</v>
      </c>
      <c r="G42" s="3871" t="s">
        <v>2941</v>
      </c>
      <c r="H42" s="3871" t="s">
        <v>2941</v>
      </c>
      <c r="I42" s="3871" t="s">
        <v>2941</v>
      </c>
      <c r="J42" s="3871" t="s">
        <v>2941</v>
      </c>
      <c r="K42" s="3871" t="s">
        <v>2941</v>
      </c>
      <c r="L42" s="3871" t="s">
        <v>2941</v>
      </c>
      <c r="M42" s="3871" t="s">
        <v>2941</v>
      </c>
      <c r="N42" s="3871" t="s">
        <v>2941</v>
      </c>
      <c r="O42" s="3871" t="s">
        <v>2941</v>
      </c>
      <c r="P42" s="3871" t="s">
        <v>2941</v>
      </c>
      <c r="Q42" s="3871" t="s">
        <v>2941</v>
      </c>
      <c r="R42" s="3871" t="s">
        <v>2941</v>
      </c>
      <c r="S42" s="3871" t="s">
        <v>2941</v>
      </c>
      <c r="T42" s="3871" t="s">
        <v>2941</v>
      </c>
      <c r="U42" s="3871" t="s">
        <v>2941</v>
      </c>
      <c r="V42" s="3871" t="s">
        <v>2941</v>
      </c>
      <c r="W42" s="3871" t="s">
        <v>2941</v>
      </c>
      <c r="X42" s="3871" t="s">
        <v>2941</v>
      </c>
      <c r="Y42" s="3871" t="s">
        <v>2941</v>
      </c>
      <c r="Z42" s="3871" t="s">
        <v>2941</v>
      </c>
      <c r="AA42" s="3871" t="s">
        <v>2941</v>
      </c>
      <c r="AB42" s="3871" t="s">
        <v>2941</v>
      </c>
      <c r="AC42" s="3870" t="s">
        <v>2941</v>
      </c>
      <c r="AD42" s="3870" t="s">
        <v>2941</v>
      </c>
      <c r="AE42" s="3870" t="s">
        <v>2941</v>
      </c>
      <c r="AF42" t="n" s="3871">
        <v>0.0</v>
      </c>
      <c r="AG42" s="411"/>
    </row>
    <row r="43" spans="1:35" x14ac:dyDescent="0.2">
      <c r="A43" s="2106" t="s">
        <v>1204</v>
      </c>
      <c r="B43" s="3871" t="s">
        <v>2941</v>
      </c>
      <c r="C43" s="3871" t="s">
        <v>2941</v>
      </c>
      <c r="D43" s="3871" t="s">
        <v>2941</v>
      </c>
      <c r="E43" s="3871" t="s">
        <v>2941</v>
      </c>
      <c r="F43" s="3871" t="s">
        <v>2941</v>
      </c>
      <c r="G43" s="3871" t="s">
        <v>2941</v>
      </c>
      <c r="H43" s="3871" t="s">
        <v>2941</v>
      </c>
      <c r="I43" s="3871" t="s">
        <v>2941</v>
      </c>
      <c r="J43" s="3871" t="s">
        <v>2941</v>
      </c>
      <c r="K43" s="3871" t="s">
        <v>2941</v>
      </c>
      <c r="L43" s="3871" t="s">
        <v>2941</v>
      </c>
      <c r="M43" s="3871" t="s">
        <v>2941</v>
      </c>
      <c r="N43" s="3871" t="s">
        <v>2941</v>
      </c>
      <c r="O43" s="3871" t="s">
        <v>2941</v>
      </c>
      <c r="P43" s="3871" t="s">
        <v>2941</v>
      </c>
      <c r="Q43" s="3871" t="s">
        <v>2941</v>
      </c>
      <c r="R43" s="3871" t="s">
        <v>2941</v>
      </c>
      <c r="S43" s="3871" t="s">
        <v>2941</v>
      </c>
      <c r="T43" s="3871" t="s">
        <v>2941</v>
      </c>
      <c r="U43" s="3871" t="s">
        <v>2941</v>
      </c>
      <c r="V43" s="3871" t="s">
        <v>2941</v>
      </c>
      <c r="W43" s="3871" t="s">
        <v>2941</v>
      </c>
      <c r="X43" s="3871" t="s">
        <v>2941</v>
      </c>
      <c r="Y43" s="3871" t="s">
        <v>2941</v>
      </c>
      <c r="Z43" s="3871" t="s">
        <v>2941</v>
      </c>
      <c r="AA43" s="3871" t="s">
        <v>2941</v>
      </c>
      <c r="AB43" s="3871" t="s">
        <v>2941</v>
      </c>
      <c r="AC43" s="3870" t="s">
        <v>2941</v>
      </c>
      <c r="AD43" s="3870" t="s">
        <v>2941</v>
      </c>
      <c r="AE43" s="3870" t="s">
        <v>2941</v>
      </c>
      <c r="AF43" t="n" s="3871">
        <v>0.0</v>
      </c>
      <c r="AG43" s="411"/>
    </row>
    <row r="44" spans="1:35" x14ac:dyDescent="0.2">
      <c r="A44" s="2106" t="s">
        <v>1205</v>
      </c>
      <c r="B44" s="3871" t="s">
        <v>2941</v>
      </c>
      <c r="C44" s="3871" t="s">
        <v>2941</v>
      </c>
      <c r="D44" s="3871" t="s">
        <v>2941</v>
      </c>
      <c r="E44" s="3871" t="s">
        <v>2941</v>
      </c>
      <c r="F44" s="3871" t="s">
        <v>2941</v>
      </c>
      <c r="G44" s="3871" t="s">
        <v>2941</v>
      </c>
      <c r="H44" s="3871" t="s">
        <v>2941</v>
      </c>
      <c r="I44" s="3871" t="s">
        <v>2941</v>
      </c>
      <c r="J44" s="3871" t="s">
        <v>2941</v>
      </c>
      <c r="K44" s="3871" t="s">
        <v>2941</v>
      </c>
      <c r="L44" s="3871" t="s">
        <v>2941</v>
      </c>
      <c r="M44" s="3871" t="s">
        <v>2941</v>
      </c>
      <c r="N44" s="3871" t="s">
        <v>2941</v>
      </c>
      <c r="O44" s="3871" t="s">
        <v>2941</v>
      </c>
      <c r="P44" s="3871" t="s">
        <v>2941</v>
      </c>
      <c r="Q44" s="3871" t="s">
        <v>2941</v>
      </c>
      <c r="R44" s="3871" t="s">
        <v>2941</v>
      </c>
      <c r="S44" s="3871" t="s">
        <v>2941</v>
      </c>
      <c r="T44" s="3871" t="s">
        <v>2941</v>
      </c>
      <c r="U44" s="3871" t="s">
        <v>2941</v>
      </c>
      <c r="V44" s="3871" t="s">
        <v>2941</v>
      </c>
      <c r="W44" s="3871" t="s">
        <v>2941</v>
      </c>
      <c r="X44" s="3871" t="s">
        <v>2941</v>
      </c>
      <c r="Y44" s="3871" t="s">
        <v>2941</v>
      </c>
      <c r="Z44" s="3871" t="s">
        <v>2941</v>
      </c>
      <c r="AA44" s="3871" t="s">
        <v>2941</v>
      </c>
      <c r="AB44" s="3871" t="s">
        <v>2941</v>
      </c>
      <c r="AC44" s="3870" t="s">
        <v>2941</v>
      </c>
      <c r="AD44" s="3870" t="s">
        <v>2941</v>
      </c>
      <c r="AE44" s="3870" t="s">
        <v>2941</v>
      </c>
      <c r="AF44" t="n" s="3871">
        <v>0.0</v>
      </c>
      <c r="AG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t="s" s="3872">
        <v>1185</v>
      </c>
      <c r="AG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s="3870" t="s">
        <v>2939</v>
      </c>
      <c r="AF46" t="n" s="3871">
        <v>0.0</v>
      </c>
      <c r="AG46" s="411"/>
    </row>
    <row r="47" spans="1:35" x14ac:dyDescent="0.2">
      <c r="A47" s="2108" t="s">
        <v>1091</v>
      </c>
      <c r="B47" s="3875" t="n">
        <v>114.76317720372425</v>
      </c>
      <c r="C47" s="3875" t="n">
        <v>114.76317720372425</v>
      </c>
      <c r="D47" s="3875" t="n">
        <v>121.4624344165611</v>
      </c>
      <c r="E47" s="3875" t="n">
        <v>122.13174034602265</v>
      </c>
      <c r="F47" s="3875" t="n">
        <v>124.4493721582983</v>
      </c>
      <c r="G47" s="3875" t="n">
        <v>130.02025511973588</v>
      </c>
      <c r="H47" s="3875" t="n">
        <v>129.61527792498072</v>
      </c>
      <c r="I47" s="3875" t="n">
        <v>130.9311455500476</v>
      </c>
      <c r="J47" s="3875" t="n">
        <v>135.68700060653734</v>
      </c>
      <c r="K47" s="3875" t="n">
        <v>140.40620341058263</v>
      </c>
      <c r="L47" s="3875" t="n">
        <v>141.40334955340646</v>
      </c>
      <c r="M47" s="3875" t="n">
        <v>143.8966209528536</v>
      </c>
      <c r="N47" s="3875" t="n">
        <v>148.45739377805717</v>
      </c>
      <c r="O47" s="3875" t="n">
        <v>152.41841772981056</v>
      </c>
      <c r="P47" s="3875" t="n">
        <v>156.24288411081608</v>
      </c>
      <c r="Q47" s="3875" t="n">
        <v>154.3846175791587</v>
      </c>
      <c r="R47" s="3875" t="n">
        <v>157.16479112757142</v>
      </c>
      <c r="S47" s="3875" t="n">
        <v>159.4157728856904</v>
      </c>
      <c r="T47" s="3875" t="n">
        <v>158.69227625558196</v>
      </c>
      <c r="U47" s="3875" t="n">
        <v>165.93868001516492</v>
      </c>
      <c r="V47" s="3875" t="n">
        <v>171.38047707587387</v>
      </c>
      <c r="W47" s="3875" t="n">
        <v>179.5893997613564</v>
      </c>
      <c r="X47" s="3875" t="n">
        <v>182.8521580483508</v>
      </c>
      <c r="Y47" s="3875" t="n">
        <v>189.6032754015198</v>
      </c>
      <c r="Z47" s="3875" t="n">
        <v>201.00056181685264</v>
      </c>
      <c r="AA47" s="3875" t="n">
        <v>201.94150014093765</v>
      </c>
      <c r="AB47" s="3875" t="n">
        <v>205.91231642860228</v>
      </c>
      <c r="AC47" s="3875" t="n">
        <v>207.36873312889398</v>
      </c>
      <c r="AD47" s="3875" t="n">
        <v>209.9013118191649</v>
      </c>
      <c r="AE47" s="3875" t="n">
        <v>211.96661781949962</v>
      </c>
      <c r="AF47" t="n" s="3875">
        <v>84.699154366581</v>
      </c>
      <c r="AG47" s="411"/>
    </row>
    <row r="48" spans="1:35" x14ac:dyDescent="0.2">
      <c r="A48" s="2106" t="s">
        <v>2687</v>
      </c>
      <c r="B48" s="3871" t="n">
        <v>79.17098315291555</v>
      </c>
      <c r="C48" s="3871" t="n">
        <v>79.17098315291555</v>
      </c>
      <c r="D48" s="3871" t="n">
        <v>82.78874779444023</v>
      </c>
      <c r="E48" s="3871" t="n">
        <v>85.9699119200008</v>
      </c>
      <c r="F48" s="3871" t="n">
        <v>89.48112698147993</v>
      </c>
      <c r="G48" s="3871" t="n">
        <v>92.95297921180875</v>
      </c>
      <c r="H48" s="3871" t="n">
        <v>96.19922619276261</v>
      </c>
      <c r="I48" s="3871" t="n">
        <v>98.23243258977249</v>
      </c>
      <c r="J48" s="3871" t="n">
        <v>102.00585834470498</v>
      </c>
      <c r="K48" s="3871" t="n">
        <v>105.69302055469628</v>
      </c>
      <c r="L48" s="3871" t="n">
        <v>109.3674985764231</v>
      </c>
      <c r="M48" s="3871" t="n">
        <v>111.93513875507023</v>
      </c>
      <c r="N48" s="3871" t="n">
        <v>115.15366265733181</v>
      </c>
      <c r="O48" s="3871" t="n">
        <v>118.27362994102278</v>
      </c>
      <c r="P48" s="3871" t="n">
        <v>121.74890792492212</v>
      </c>
      <c r="Q48" s="3871" t="n">
        <v>120.54541451435703</v>
      </c>
      <c r="R48" s="3871" t="n">
        <v>122.32448950126188</v>
      </c>
      <c r="S48" s="3871" t="n">
        <v>124.03782403430903</v>
      </c>
      <c r="T48" s="3871" t="n">
        <v>123.345705373097</v>
      </c>
      <c r="U48" s="3871" t="n">
        <v>129.264619037102</v>
      </c>
      <c r="V48" s="3871" t="n">
        <v>133.6812538738265</v>
      </c>
      <c r="W48" s="3871" t="n">
        <v>138.49691830793432</v>
      </c>
      <c r="X48" s="3871" t="n">
        <v>140.04341424116672</v>
      </c>
      <c r="Y48" s="3871" t="n">
        <v>141.98608223968876</v>
      </c>
      <c r="Z48" s="3871" t="n">
        <v>144.8786268984585</v>
      </c>
      <c r="AA48" s="3871" t="n">
        <v>143.77378808153625</v>
      </c>
      <c r="AB48" s="3871" t="n">
        <v>146.1508789395949</v>
      </c>
      <c r="AC48" s="3870" t="n">
        <v>146.8444411862951</v>
      </c>
      <c r="AD48" s="3870" t="n">
        <v>148.236499275437</v>
      </c>
      <c r="AE48" s="3870" t="n">
        <v>149.70884002019</v>
      </c>
      <c r="AF48" t="n" s="3871">
        <v>89.095592928325</v>
      </c>
      <c r="AG48" s="411"/>
    </row>
    <row r="49" spans="1:35" x14ac:dyDescent="0.2">
      <c r="A49" s="2106" t="s">
        <v>989</v>
      </c>
      <c r="B49" s="3871" t="s">
        <v>3205</v>
      </c>
      <c r="C49" s="3871" t="s">
        <v>3205</v>
      </c>
      <c r="D49" s="3871" t="s">
        <v>3205</v>
      </c>
      <c r="E49" s="3871" t="s">
        <v>3205</v>
      </c>
      <c r="F49" s="3871" t="s">
        <v>3205</v>
      </c>
      <c r="G49" s="3871" t="s">
        <v>3205</v>
      </c>
      <c r="H49" s="3871" t="s">
        <v>3205</v>
      </c>
      <c r="I49" s="3871" t="s">
        <v>3205</v>
      </c>
      <c r="J49" s="3871" t="s">
        <v>3205</v>
      </c>
      <c r="K49" s="3871" t="s">
        <v>3205</v>
      </c>
      <c r="L49" s="3871" t="s">
        <v>3205</v>
      </c>
      <c r="M49" s="3871" t="s">
        <v>3205</v>
      </c>
      <c r="N49" s="3871" t="s">
        <v>3205</v>
      </c>
      <c r="O49" s="3871" t="s">
        <v>3205</v>
      </c>
      <c r="P49" s="3871" t="n">
        <v>0.14197444459997</v>
      </c>
      <c r="Q49" s="3871" t="n">
        <v>0.12197804395209</v>
      </c>
      <c r="R49" s="3871" t="n">
        <v>1.4702751918873</v>
      </c>
      <c r="S49" s="3871" t="n">
        <v>1.4615311185281</v>
      </c>
      <c r="T49" s="3871" t="n">
        <v>2.09365767108017</v>
      </c>
      <c r="U49" s="3871" t="n">
        <v>3.30150143697302</v>
      </c>
      <c r="V49" s="3871" t="n">
        <v>4.23000093618243</v>
      </c>
      <c r="W49" s="3871" t="n">
        <v>6.66867591715283</v>
      </c>
      <c r="X49" s="3871" t="n">
        <v>9.03352952553079</v>
      </c>
      <c r="Y49" s="3871" t="n">
        <v>14.24585003293422</v>
      </c>
      <c r="Z49" s="3871" t="n">
        <v>22.83572043632132</v>
      </c>
      <c r="AA49" s="3871" t="n">
        <v>24.54900376796177</v>
      </c>
      <c r="AB49" s="3871" t="n">
        <v>25.35946596585465</v>
      </c>
      <c r="AC49" s="3870" t="n">
        <v>25.9101891430004</v>
      </c>
      <c r="AD49" s="3870" t="n">
        <v>26.2586535934714</v>
      </c>
      <c r="AE49" s="3870" t="n">
        <v>26.2147589070941</v>
      </c>
      <c r="AF49" t="n" s="3871">
        <v>100.0</v>
      </c>
      <c r="AG49" s="411"/>
    </row>
    <row r="50" spans="1:35" x14ac:dyDescent="0.2">
      <c r="A50" s="2106" t="s">
        <v>993</v>
      </c>
      <c r="B50" s="3871" t="n">
        <v>7.896E-6</v>
      </c>
      <c r="C50" s="3871" t="n">
        <v>7.896E-6</v>
      </c>
      <c r="D50" s="3871" t="n">
        <v>9.4528E-6</v>
      </c>
      <c r="E50" s="3871" t="n">
        <v>1.10936E-5</v>
      </c>
      <c r="F50" s="3871" t="n">
        <v>1.5148E-5</v>
      </c>
      <c r="G50" s="3871" t="n">
        <v>2.14788E-5</v>
      </c>
      <c r="H50" s="3871" t="n">
        <v>2.41164E-5</v>
      </c>
      <c r="I50" s="3871" t="n">
        <v>2.42424E-5</v>
      </c>
      <c r="J50" s="3871" t="n">
        <v>2.540776E-5</v>
      </c>
      <c r="K50" s="3871" t="n">
        <v>2.552928E-5</v>
      </c>
      <c r="L50" s="3871" t="n">
        <v>2.608032E-5</v>
      </c>
      <c r="M50" s="3871" t="n">
        <v>2.150176E-5</v>
      </c>
      <c r="N50" s="3871" t="n">
        <v>2.937816E-5</v>
      </c>
      <c r="O50" s="3871" t="n">
        <v>4.231306284E-5</v>
      </c>
      <c r="P50" s="3871" t="n">
        <v>6.551814304E-5</v>
      </c>
      <c r="Q50" s="3871" t="n">
        <v>6.155551824E-5</v>
      </c>
      <c r="R50" s="3871" t="n">
        <v>4.611152E-5</v>
      </c>
      <c r="S50" s="3871" t="n">
        <v>5.809664E-5</v>
      </c>
      <c r="T50" s="3871" t="n">
        <v>4.103456E-5</v>
      </c>
      <c r="U50" s="3871" t="n">
        <v>4.281144E-5</v>
      </c>
      <c r="V50" s="3871" t="n">
        <v>3.84748E-5</v>
      </c>
      <c r="W50" s="3871" t="n">
        <v>4.728864E-5</v>
      </c>
      <c r="X50" s="3871" t="n">
        <v>4.292624E-5</v>
      </c>
      <c r="Y50" s="3871" t="n">
        <v>4.271344E-5</v>
      </c>
      <c r="Z50" s="3871" t="n">
        <v>4.436992E-5</v>
      </c>
      <c r="AA50" s="3871" t="n">
        <v>4.493552E-5</v>
      </c>
      <c r="AB50" s="3871" t="n">
        <v>4.517112955E-5</v>
      </c>
      <c r="AC50" s="3870" t="n">
        <v>4.523221986E-5</v>
      </c>
      <c r="AD50" s="3870" t="n">
        <v>5.055555E-5</v>
      </c>
      <c r="AE50" s="3870" t="n">
        <v>5.239254161E-5</v>
      </c>
      <c r="AF50" t="n" s="3871">
        <v>563.532695162107</v>
      </c>
      <c r="AG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s="3871" t="n">
        <v>34.35193622315095</v>
      </c>
      <c r="Q51" s="3871" t="n">
        <v>33.71716346533133</v>
      </c>
      <c r="R51" s="3871" t="n">
        <v>33.36998032290225</v>
      </c>
      <c r="S51" s="3871" t="n">
        <v>33.91635963621326</v>
      </c>
      <c r="T51" s="3871" t="n">
        <v>33.2528721768448</v>
      </c>
      <c r="U51" s="3871" t="n">
        <v>33.3725167296499</v>
      </c>
      <c r="V51" s="3871" t="n">
        <v>33.46918379106493</v>
      </c>
      <c r="W51" s="3871" t="n">
        <v>34.42375824762925</v>
      </c>
      <c r="X51" s="3871" t="n">
        <v>33.77517135541329</v>
      </c>
      <c r="Y51" s="3871" t="n">
        <v>33.37130041545682</v>
      </c>
      <c r="Z51" s="3871" t="n">
        <v>33.28617011215284</v>
      </c>
      <c r="AA51" s="3871" t="n">
        <v>33.61866335591963</v>
      </c>
      <c r="AB51" s="3871" t="n">
        <v>34.4019263520232</v>
      </c>
      <c r="AC51" s="3870" t="n">
        <v>34.61405756737862</v>
      </c>
      <c r="AD51" s="3870" t="n">
        <v>35.4061083947065</v>
      </c>
      <c r="AE51" s="3870" t="n">
        <v>36.0429664996739</v>
      </c>
      <c r="AF51" t="n" s="3871">
        <v>1.266514911179</v>
      </c>
      <c r="AG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s="3870" t="s">
        <v>2939</v>
      </c>
      <c r="AF52" t="n" s="3871">
        <v>0.0</v>
      </c>
      <c r="AG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s="3875" t="s">
        <v>2939</v>
      </c>
      <c r="AF53" t="n" s="3875">
        <v>0.0</v>
      </c>
      <c r="AG53" s="411"/>
    </row>
    <row r="54" spans="1:35" ht="13.5" x14ac:dyDescent="0.2">
      <c r="A54" s="2280" t="s">
        <v>1226</v>
      </c>
      <c r="B54" s="3875" t="n">
        <v>941.1155904895436</v>
      </c>
      <c r="C54" s="3875" t="n">
        <v>941.1155904895436</v>
      </c>
      <c r="D54" s="3875" t="n">
        <v>878.3882676095012</v>
      </c>
      <c r="E54" s="3875" t="n">
        <v>824.932780083401</v>
      </c>
      <c r="F54" s="3875" t="n">
        <v>788.6338065198754</v>
      </c>
      <c r="G54" s="3875" t="n">
        <v>743.92971677621</v>
      </c>
      <c r="H54" s="3875" t="n">
        <v>726.9819739149727</v>
      </c>
      <c r="I54" s="3875" t="n">
        <v>721.0706254593736</v>
      </c>
      <c r="J54" s="3875" t="n">
        <v>704.7277561111595</v>
      </c>
      <c r="K54" s="3875" t="n">
        <v>677.3041201630168</v>
      </c>
      <c r="L54" s="3875" t="n">
        <v>648.1547864367849</v>
      </c>
      <c r="M54" s="3875" t="n">
        <v>615.1431486751924</v>
      </c>
      <c r="N54" s="3875" t="n">
        <v>605.3939737347234</v>
      </c>
      <c r="O54" s="3875" t="n">
        <v>588.5245476208114</v>
      </c>
      <c r="P54" s="3875" t="n">
        <v>588.9732191434284</v>
      </c>
      <c r="Q54" s="3875" t="n">
        <v>572.116363222444</v>
      </c>
      <c r="R54" s="3875" t="n">
        <v>587.0076138469761</v>
      </c>
      <c r="S54" s="3875" t="n">
        <v>596.3181164712273</v>
      </c>
      <c r="T54" s="3875" t="n">
        <v>578.9156199640273</v>
      </c>
      <c r="U54" s="3875" t="n">
        <v>583.7820100952431</v>
      </c>
      <c r="V54" s="3875" t="n">
        <v>569.8298849728826</v>
      </c>
      <c r="W54" s="3875" t="n">
        <v>577.8386253987766</v>
      </c>
      <c r="X54" s="3875" t="n">
        <v>579.1192644942967</v>
      </c>
      <c r="Y54" s="3875" t="n">
        <v>578.4174306852763</v>
      </c>
      <c r="Z54" s="3875" t="n">
        <v>555.1889225192589</v>
      </c>
      <c r="AA54" s="3875" t="n">
        <v>555.1390450324188</v>
      </c>
      <c r="AB54" s="3875" t="n">
        <v>557.7550592922796</v>
      </c>
      <c r="AC54" s="3875" t="n">
        <v>539.1486649525584</v>
      </c>
      <c r="AD54" s="3875" t="n">
        <v>531.2083646380931</v>
      </c>
      <c r="AE54" s="3875" t="n">
        <v>526.1976807097125</v>
      </c>
      <c r="AF54" t="n" s="3875">
        <v>-44.087879743231</v>
      </c>
      <c r="AG54" s="411"/>
    </row>
    <row r="55" spans="1:35" ht="13.5" x14ac:dyDescent="0.2">
      <c r="A55" s="2280" t="s">
        <v>1227</v>
      </c>
      <c r="B55" s="3875" t="n">
        <v>942.8816387932176</v>
      </c>
      <c r="C55" s="3875" t="n">
        <v>942.8816387932176</v>
      </c>
      <c r="D55" s="3875" t="n">
        <v>879.6996316785385</v>
      </c>
      <c r="E55" s="3875" t="n">
        <v>826.4432343972306</v>
      </c>
      <c r="F55" s="3875" t="n">
        <v>790.341961043178</v>
      </c>
      <c r="G55" s="3875" t="n">
        <v>745.6491087782683</v>
      </c>
      <c r="H55" s="3875" t="n">
        <v>728.5557178107273</v>
      </c>
      <c r="I55" s="3875" t="n">
        <v>723.316566830826</v>
      </c>
      <c r="J55" s="3875" t="n">
        <v>707.3027733920957</v>
      </c>
      <c r="K55" s="3875" t="n">
        <v>679.3360947408016</v>
      </c>
      <c r="L55" s="3875" t="n">
        <v>649.9466388370796</v>
      </c>
      <c r="M55" s="3875" t="n">
        <v>616.7963281737522</v>
      </c>
      <c r="N55" s="3875" t="n">
        <v>607.0772999763941</v>
      </c>
      <c r="O55" s="3875" t="n">
        <v>590.3465846244325</v>
      </c>
      <c r="P55" s="3875" t="n">
        <v>591.3808007983952</v>
      </c>
      <c r="Q55" s="3875" t="n">
        <v>574.2219458318384</v>
      </c>
      <c r="R55" s="3875" t="n">
        <v>589.0055566501452</v>
      </c>
      <c r="S55" s="3875" t="n">
        <v>598.8085795399605</v>
      </c>
      <c r="T55" s="3875" t="n">
        <v>582.1260483333638</v>
      </c>
      <c r="U55" s="3875" t="n">
        <v>586.2975186898625</v>
      </c>
      <c r="V55" s="3875" t="n">
        <v>571.9682465396921</v>
      </c>
      <c r="W55" s="3875" t="n">
        <v>580.098639423927</v>
      </c>
      <c r="X55" s="3875" t="n">
        <v>580.1522659163486</v>
      </c>
      <c r="Y55" s="3875" t="n">
        <v>579.5626604325676</v>
      </c>
      <c r="Z55" s="3875" t="n">
        <v>556.1843166862568</v>
      </c>
      <c r="AA55" s="3875" t="n">
        <v>556.3040063348419</v>
      </c>
      <c r="AB55" s="3875" t="n">
        <v>559.0215756348574</v>
      </c>
      <c r="AC55" s="3875" t="n">
        <v>539.6201143326928</v>
      </c>
      <c r="AD55" s="3875" t="n">
        <v>531.7554090175034</v>
      </c>
      <c r="AE55" s="3875" t="n">
        <v>527.1137963284157</v>
      </c>
      <c r="AF55" t="n" s="3875">
        <v>-44.095443728965</v>
      </c>
      <c r="AG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t="s" s="3872">
        <v>1185</v>
      </c>
      <c r="AG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s="3875" t="n">
        <v>0.00508162020238</v>
      </c>
      <c r="Q57" s="3875" t="n">
        <v>0.00653080540197</v>
      </c>
      <c r="R57" s="3875" t="n">
        <v>0.00678649675959</v>
      </c>
      <c r="S57" s="3875" t="n">
        <v>0.00703490525489</v>
      </c>
      <c r="T57" s="3875" t="n">
        <v>0.00738133352111</v>
      </c>
      <c r="U57" s="3875" t="n">
        <v>0.00782179431324</v>
      </c>
      <c r="V57" s="3875" t="n">
        <v>0.00714376230689</v>
      </c>
      <c r="W57" s="3875" t="n">
        <v>0.0066935498657</v>
      </c>
      <c r="X57" s="3875" t="n">
        <v>0.00663553068606</v>
      </c>
      <c r="Y57" s="3875" t="n">
        <v>0.0061833812655</v>
      </c>
      <c r="Z57" s="3875" t="n">
        <v>0.00596537372552</v>
      </c>
      <c r="AA57" s="3875" t="n">
        <v>0.00612415197325</v>
      </c>
      <c r="AB57" s="3875" t="n">
        <v>0.00620608709744</v>
      </c>
      <c r="AC57" s="3875" t="n">
        <v>0.00662495801683</v>
      </c>
      <c r="AD57" s="3875" t="n">
        <v>0.00750806369242</v>
      </c>
      <c r="AE57" s="3875" t="n">
        <v>0.00865463194969</v>
      </c>
      <c r="AF57" t="n" s="3875">
        <v>136.311435002289</v>
      </c>
      <c r="AG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s="3871" t="n">
        <v>0.00508162020238</v>
      </c>
      <c r="Q58" s="3871" t="n">
        <v>0.00653080540197</v>
      </c>
      <c r="R58" s="3871" t="n">
        <v>0.00678649675959</v>
      </c>
      <c r="S58" s="3871" t="n">
        <v>0.00703490525489</v>
      </c>
      <c r="T58" s="3871" t="n">
        <v>0.00738133352111</v>
      </c>
      <c r="U58" s="3871" t="n">
        <v>0.00782179431324</v>
      </c>
      <c r="V58" s="3871" t="n">
        <v>0.00714376230689</v>
      </c>
      <c r="W58" s="3871" t="n">
        <v>0.0066935498657</v>
      </c>
      <c r="X58" s="3871" t="n">
        <v>0.00663553068606</v>
      </c>
      <c r="Y58" s="3871" t="n">
        <v>0.0061833812655</v>
      </c>
      <c r="Z58" s="3871" t="n">
        <v>0.00596537372552</v>
      </c>
      <c r="AA58" s="3871" t="n">
        <v>0.00612415197325</v>
      </c>
      <c r="AB58" s="3871" t="n">
        <v>0.00620608709744</v>
      </c>
      <c r="AC58" s="3870" t="n">
        <v>0.00662495801683</v>
      </c>
      <c r="AD58" s="3870" t="n">
        <v>0.00750806369242</v>
      </c>
      <c r="AE58" s="3870" t="n">
        <v>0.00865463194969</v>
      </c>
      <c r="AF58" t="n" s="3871">
        <v>136.311435002289</v>
      </c>
      <c r="AG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s="3870" t="s">
        <v>2939</v>
      </c>
      <c r="AE59" s="3870" t="s">
        <v>2939</v>
      </c>
      <c r="AF59" t="n" s="3871">
        <v>0.0</v>
      </c>
      <c r="AG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s="3870" t="s">
        <v>2939</v>
      </c>
      <c r="AE60" s="3870" t="s">
        <v>2939</v>
      </c>
      <c r="AF60" t="n" s="3871">
        <v>0.0</v>
      </c>
      <c r="AG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t="s" s="3872">
        <v>1185</v>
      </c>
      <c r="AG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t="s" s="3872">
        <v>1185</v>
      </c>
      <c r="AG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t="s" s="3872">
        <v>1185</v>
      </c>
      <c r="AG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s="3872" t="s">
        <v>1185</v>
      </c>
      <c r="AD64" s="3872" t="s">
        <v>1185</v>
      </c>
      <c r="AE64" s="3872" t="s">
        <v>1185</v>
      </c>
      <c r="AF64" t="s" s="3872">
        <v>1185</v>
      </c>
      <c r="AG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t="s" s="3872">
        <v>1185</v>
      </c>
      <c r="AG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117"/>
      <c r="AF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2817"/>
      <c r="AE68" s="2817"/>
      <c r="AF68" s="144"/>
    </row>
  </sheetData>
  <sheetProtection password="A754" sheet="true" scenarios="true" objects="true"/>
  <mergeCells count="2">
    <mergeCell ref="A5:A6"/>
    <mergeCell ref="B6:AE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67">
        <v>1194</v>
      </c>
      <c r="AG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s="1243"/>
      <c r="AD6" s="1243"/>
      <c r="AE6" s="1243"/>
      <c r="AF6" t="s" s="2268">
        <v>459</v>
      </c>
      <c r="AG6" s="411"/>
    </row>
    <row r="7" spans="1:35" ht="12" customHeight="1" thickTop="1" x14ac:dyDescent="0.2">
      <c r="A7" s="20" t="s">
        <v>1069</v>
      </c>
      <c r="B7" s="3875" t="n">
        <v>2.68472639431412</v>
      </c>
      <c r="C7" s="3875" t="n">
        <v>2.68472639431412</v>
      </c>
      <c r="D7" s="3875" t="n">
        <v>2.46423253616817</v>
      </c>
      <c r="E7" s="3875" t="n">
        <v>2.39801747790387</v>
      </c>
      <c r="F7" s="3875" t="n">
        <v>2.29992832330811</v>
      </c>
      <c r="G7" s="3875" t="n">
        <v>2.25255816589488</v>
      </c>
      <c r="H7" s="3875" t="n">
        <v>2.25932417109524</v>
      </c>
      <c r="I7" s="3875" t="n">
        <v>2.29099582374699</v>
      </c>
      <c r="J7" s="3875" t="n">
        <v>2.23294296208356</v>
      </c>
      <c r="K7" s="3875" t="n">
        <v>2.18276508261997</v>
      </c>
      <c r="L7" s="3875" t="n">
        <v>2.16545647357975</v>
      </c>
      <c r="M7" s="3875" t="n">
        <v>2.30847928174309</v>
      </c>
      <c r="N7" s="3875" t="n">
        <v>2.12594783818897</v>
      </c>
      <c r="O7" s="3875" t="n">
        <v>2.1247976878507</v>
      </c>
      <c r="P7" s="3875" t="n">
        <v>2.18293658277732</v>
      </c>
      <c r="Q7" s="3875" t="n">
        <v>2.21491422803585</v>
      </c>
      <c r="R7" s="3875" t="n">
        <v>2.21978210276587</v>
      </c>
      <c r="S7" s="3875" t="n">
        <v>2.25823626204327</v>
      </c>
      <c r="T7" s="3875" t="n">
        <v>2.29931109024717</v>
      </c>
      <c r="U7" s="3875" t="n">
        <v>2.26495144976008</v>
      </c>
      <c r="V7" s="3875" t="n">
        <v>2.16956886168349</v>
      </c>
      <c r="W7" s="3875" t="n">
        <v>2.17147869868676</v>
      </c>
      <c r="X7" s="3875" t="n">
        <v>2.18596529550019</v>
      </c>
      <c r="Y7" s="3875" t="n">
        <v>2.14399205822745</v>
      </c>
      <c r="Z7" s="3875" t="n">
        <v>2.10388320847501</v>
      </c>
      <c r="AA7" s="3875" t="n">
        <v>2.11892681658003</v>
      </c>
      <c r="AB7" s="3875" t="n">
        <v>2.16686038368588</v>
      </c>
      <c r="AC7" s="3875" t="n">
        <v>2.20771065930258</v>
      </c>
      <c r="AD7" s="3875" t="n">
        <v>2.21410447455087</v>
      </c>
      <c r="AE7" s="3875" t="n">
        <v>2.17875625784139</v>
      </c>
      <c r="AF7" t="n" s="3875">
        <v>-18.846245842567</v>
      </c>
      <c r="AG7" s="411"/>
    </row>
    <row r="8" spans="1:35" ht="12" customHeight="1" x14ac:dyDescent="0.2">
      <c r="A8" s="2106" t="s">
        <v>1107</v>
      </c>
      <c r="B8" s="3875" t="n">
        <v>2.6846959696388</v>
      </c>
      <c r="C8" s="3875" t="n">
        <v>2.6846959696388</v>
      </c>
      <c r="D8" s="3875" t="n">
        <v>2.46419055011622</v>
      </c>
      <c r="E8" s="3875" t="n">
        <v>2.39796758143634</v>
      </c>
      <c r="F8" s="3875" t="n">
        <v>2.29986078539415</v>
      </c>
      <c r="G8" s="3875" t="n">
        <v>2.25248028433644</v>
      </c>
      <c r="H8" s="3875" t="n">
        <v>2.25923533744264</v>
      </c>
      <c r="I8" s="3875" t="n">
        <v>2.290903332734</v>
      </c>
      <c r="J8" s="3875" t="n">
        <v>2.232843777642</v>
      </c>
      <c r="K8" s="3875" t="n">
        <v>2.18265623550958</v>
      </c>
      <c r="L8" s="3875" t="n">
        <v>2.16534441073722</v>
      </c>
      <c r="M8" s="3875" t="n">
        <v>2.30837195418627</v>
      </c>
      <c r="N8" s="3875" t="n">
        <v>2.12583571919871</v>
      </c>
      <c r="O8" s="3875" t="n">
        <v>2.12463507421434</v>
      </c>
      <c r="P8" s="3875" t="n">
        <v>2.18274235183414</v>
      </c>
      <c r="Q8" s="3875" t="n">
        <v>2.21472708121767</v>
      </c>
      <c r="R8" s="3875" t="n">
        <v>2.21959067481132</v>
      </c>
      <c r="S8" s="3875" t="n">
        <v>2.25807371035496</v>
      </c>
      <c r="T8" s="3875" t="n">
        <v>2.29915985895172</v>
      </c>
      <c r="U8" s="3875" t="n">
        <v>2.26480294976008</v>
      </c>
      <c r="V8" s="3875" t="n">
        <v>2.16943263441076</v>
      </c>
      <c r="W8" s="3875" t="n">
        <v>2.17136967011533</v>
      </c>
      <c r="X8" s="3875" t="n">
        <v>2.18586308121448</v>
      </c>
      <c r="Y8" s="3875" t="n">
        <v>2.14389541926641</v>
      </c>
      <c r="Z8" s="3875" t="n">
        <v>2.10378780622501</v>
      </c>
      <c r="AA8" s="3875" t="n">
        <v>2.11883389450211</v>
      </c>
      <c r="AB8" s="3875" t="n">
        <v>2.16678109017939</v>
      </c>
      <c r="AC8" s="3875" t="n">
        <v>2.2076381800818</v>
      </c>
      <c r="AD8" s="3875" t="n">
        <v>2.21403757065477</v>
      </c>
      <c r="AE8" s="3875" t="n">
        <v>2.1786874721271</v>
      </c>
      <c r="AF8" t="n" s="3875">
        <v>-18.847888298494</v>
      </c>
      <c r="AG8" s="411"/>
    </row>
    <row r="9" spans="1:35" ht="12" customHeight="1" x14ac:dyDescent="0.2">
      <c r="A9" s="2088" t="s">
        <v>1071</v>
      </c>
      <c r="B9" s="3871" t="n">
        <v>0.82114783711541</v>
      </c>
      <c r="C9" s="3871" t="n">
        <v>0.82114783711541</v>
      </c>
      <c r="D9" s="3871" t="n">
        <v>0.80014369677408</v>
      </c>
      <c r="E9" s="3871" t="n">
        <v>0.78862694725291</v>
      </c>
      <c r="F9" s="3871" t="n">
        <v>0.79187732591001</v>
      </c>
      <c r="G9" s="3871" t="n">
        <v>0.80038571899527</v>
      </c>
      <c r="H9" s="3871" t="n">
        <v>0.90610742104261</v>
      </c>
      <c r="I9" s="3871" t="n">
        <v>0.95153408804412</v>
      </c>
      <c r="J9" s="3871" t="n">
        <v>0.89783009702648</v>
      </c>
      <c r="K9" s="3871" t="n">
        <v>0.87701700472361</v>
      </c>
      <c r="L9" s="3871" t="n">
        <v>0.84162151098654</v>
      </c>
      <c r="M9" s="3871" t="n">
        <v>0.89708598554462</v>
      </c>
      <c r="N9" s="3871" t="n">
        <v>0.93080777497256</v>
      </c>
      <c r="O9" s="3871" t="n">
        <v>0.90851418395085</v>
      </c>
      <c r="P9" s="3871" t="n">
        <v>0.91996598121914</v>
      </c>
      <c r="Q9" s="3871" t="n">
        <v>0.93141199629892</v>
      </c>
      <c r="R9" s="3871" t="n">
        <v>0.91308430906582</v>
      </c>
      <c r="S9" s="3871" t="n">
        <v>0.90909527107278</v>
      </c>
      <c r="T9" s="3871" t="n">
        <v>0.97410415420153</v>
      </c>
      <c r="U9" s="3871" t="n">
        <v>0.91180077397301</v>
      </c>
      <c r="V9" s="3871" t="n">
        <v>0.86408801822081</v>
      </c>
      <c r="W9" s="3871" t="n">
        <v>0.94063839478197</v>
      </c>
      <c r="X9" s="3871" t="n">
        <v>0.93657190569872</v>
      </c>
      <c r="Y9" s="3871" t="n">
        <v>0.89748244288293</v>
      </c>
      <c r="Z9" s="3871" t="n">
        <v>0.84496564720385</v>
      </c>
      <c r="AA9" s="3871" t="n">
        <v>0.83164030944874</v>
      </c>
      <c r="AB9" s="3871" t="n">
        <v>0.83993375852847</v>
      </c>
      <c r="AC9" s="3870" t="n">
        <v>0.85150839998106</v>
      </c>
      <c r="AD9" s="3870" t="n">
        <v>0.81444670194624</v>
      </c>
      <c r="AE9" s="3870" t="n">
        <v>0.79889533563776</v>
      </c>
      <c r="AF9" t="n" s="3871">
        <v>-2.709926333828</v>
      </c>
      <c r="AG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0.39991977744767</v>
      </c>
      <c r="H10" s="3871" t="n">
        <v>0.30336922414187</v>
      </c>
      <c r="I10" s="3871" t="n">
        <v>0.29929750350973</v>
      </c>
      <c r="J10" s="3871" t="n">
        <v>0.29619581451343</v>
      </c>
      <c r="K10" s="3871" t="n">
        <v>0.26303502799274</v>
      </c>
      <c r="L10" s="3871" t="n">
        <v>0.22506798665442</v>
      </c>
      <c r="M10" s="3871" t="n">
        <v>0.28266697652543</v>
      </c>
      <c r="N10" s="3871" t="n">
        <v>0.25028835053961</v>
      </c>
      <c r="O10" s="3871" t="n">
        <v>0.26291491417802</v>
      </c>
      <c r="P10" s="3871" t="n">
        <v>0.24300930047366</v>
      </c>
      <c r="Q10" s="3871" t="n">
        <v>0.24577785738375</v>
      </c>
      <c r="R10" s="3871" t="n">
        <v>0.27307996371095</v>
      </c>
      <c r="S10" s="3871" t="n">
        <v>0.27586600128922</v>
      </c>
      <c r="T10" s="3871" t="n">
        <v>0.25579342387558</v>
      </c>
      <c r="U10" s="3871" t="n">
        <v>0.2566814762495</v>
      </c>
      <c r="V10" s="3871" t="n">
        <v>0.26425932787875</v>
      </c>
      <c r="W10" s="3871" t="n">
        <v>0.190570989391</v>
      </c>
      <c r="X10" s="3871" t="n">
        <v>0.18744404259226</v>
      </c>
      <c r="Y10" s="3871" t="n">
        <v>0.18427763051086</v>
      </c>
      <c r="Z10" s="3871" t="n">
        <v>0.18045970686596</v>
      </c>
      <c r="AA10" s="3871" t="n">
        <v>0.18631923445235</v>
      </c>
      <c r="AB10" s="3871" t="n">
        <v>0.19451144104501</v>
      </c>
      <c r="AC10" s="3870" t="n">
        <v>0.19157201738856</v>
      </c>
      <c r="AD10" s="3870" t="n">
        <v>0.20131237143554</v>
      </c>
      <c r="AE10" s="3870" t="n">
        <v>0.18942837004879</v>
      </c>
      <c r="AF10" t="n" s="3871">
        <v>-69.555114973676</v>
      </c>
      <c r="AG10" s="411"/>
    </row>
    <row r="11" spans="1:35" ht="12" customHeight="1" x14ac:dyDescent="0.2">
      <c r="A11" s="2088" t="s">
        <v>1073</v>
      </c>
      <c r="B11" s="3871" t="n">
        <v>0.63735049156164</v>
      </c>
      <c r="C11" s="3871" t="n">
        <v>0.63735049156164</v>
      </c>
      <c r="D11" s="3871" t="n">
        <v>0.55082537538922</v>
      </c>
      <c r="E11" s="3871" t="n">
        <v>0.55576712694286</v>
      </c>
      <c r="F11" s="3871" t="n">
        <v>0.52239619081017</v>
      </c>
      <c r="G11" s="3871" t="n">
        <v>0.58946489616522</v>
      </c>
      <c r="H11" s="3871" t="n">
        <v>0.631609953504</v>
      </c>
      <c r="I11" s="3871" t="n">
        <v>0.64894238373356</v>
      </c>
      <c r="J11" s="3871" t="n">
        <v>0.65669946858776</v>
      </c>
      <c r="K11" s="3871" t="n">
        <v>0.69681114924765</v>
      </c>
      <c r="L11" s="3871" t="n">
        <v>0.75615697719337</v>
      </c>
      <c r="M11" s="3871" t="n">
        <v>0.76378580068292</v>
      </c>
      <c r="N11" s="3871" t="n">
        <v>0.57996027659247</v>
      </c>
      <c r="O11" s="3871" t="n">
        <v>0.58362433021375</v>
      </c>
      <c r="P11" s="3871" t="n">
        <v>0.63003948752514</v>
      </c>
      <c r="Q11" s="3871" t="n">
        <v>0.63442186033392</v>
      </c>
      <c r="R11" s="3871" t="n">
        <v>0.65601565873183</v>
      </c>
      <c r="S11" s="3871" t="n">
        <v>0.68227638534004</v>
      </c>
      <c r="T11" s="3871" t="n">
        <v>0.67379875174305</v>
      </c>
      <c r="U11" s="3871" t="n">
        <v>0.68620656485755</v>
      </c>
      <c r="V11" s="3871" t="n">
        <v>0.61585306939735</v>
      </c>
      <c r="W11" s="3871" t="n">
        <v>0.59788604381437</v>
      </c>
      <c r="X11" s="3871" t="n">
        <v>0.60723592137001</v>
      </c>
      <c r="Y11" s="3871" t="n">
        <v>0.60110130031173</v>
      </c>
      <c r="Z11" s="3871" t="n">
        <v>0.60459446501407</v>
      </c>
      <c r="AA11" s="3871" t="n">
        <v>0.62897026560595</v>
      </c>
      <c r="AB11" s="3871" t="n">
        <v>0.64933685839046</v>
      </c>
      <c r="AC11" s="3870" t="n">
        <v>0.67359276059022</v>
      </c>
      <c r="AD11" s="3870" t="n">
        <v>0.69197173811174</v>
      </c>
      <c r="AE11" s="3870" t="n">
        <v>0.69409929557135</v>
      </c>
      <c r="AF11" t="n" s="3871">
        <v>8.903861338628</v>
      </c>
      <c r="AG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s="3871" t="n">
        <v>0.36880943321587</v>
      </c>
      <c r="Q12" s="3871" t="n">
        <v>0.37931032524773</v>
      </c>
      <c r="R12" s="3871" t="n">
        <v>0.35170222254763</v>
      </c>
      <c r="S12" s="3871" t="n">
        <v>0.36718702906096</v>
      </c>
      <c r="T12" s="3871" t="n">
        <v>0.36257557226222</v>
      </c>
      <c r="U12" s="3871" t="n">
        <v>0.375708432271</v>
      </c>
      <c r="V12" s="3871" t="n">
        <v>0.39085707801365</v>
      </c>
      <c r="W12" s="3871" t="n">
        <v>0.41214228296583</v>
      </c>
      <c r="X12" s="3871" t="n">
        <v>0.41706405326044</v>
      </c>
      <c r="Y12" s="3871" t="n">
        <v>0.4320164422003</v>
      </c>
      <c r="Z12" s="3871" t="n">
        <v>0.44563556804061</v>
      </c>
      <c r="AA12" s="3871" t="n">
        <v>0.44229921833117</v>
      </c>
      <c r="AB12" s="3871" t="n">
        <v>0.44623728772889</v>
      </c>
      <c r="AC12" s="3870" t="n">
        <v>0.45097915116343</v>
      </c>
      <c r="AD12" s="3870" t="n">
        <v>0.45937299492525</v>
      </c>
      <c r="AE12" s="3870" t="n">
        <v>0.46518807917254</v>
      </c>
      <c r="AF12" t="n" s="3871">
        <v>-22.164579042124</v>
      </c>
      <c r="AG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s="3871" t="n">
        <v>0.02091814940033</v>
      </c>
      <c r="Q13" s="3871" t="n">
        <v>0.02380504195335</v>
      </c>
      <c r="R13" s="3871" t="n">
        <v>0.02570852075509</v>
      </c>
      <c r="S13" s="3871" t="n">
        <v>0.02364902359196</v>
      </c>
      <c r="T13" s="3871" t="n">
        <v>0.03288795686934</v>
      </c>
      <c r="U13" s="3871" t="n">
        <v>0.03440570240902</v>
      </c>
      <c r="V13" s="3871" t="n">
        <v>0.0343751409002</v>
      </c>
      <c r="W13" s="3871" t="n">
        <v>0.03013195916216</v>
      </c>
      <c r="X13" s="3871" t="n">
        <v>0.03754715829305</v>
      </c>
      <c r="Y13" s="3871" t="n">
        <v>0.02901760336059</v>
      </c>
      <c r="Z13" s="3871" t="n">
        <v>0.02813241910052</v>
      </c>
      <c r="AA13" s="3871" t="n">
        <v>0.0296048666639</v>
      </c>
      <c r="AB13" s="3871" t="n">
        <v>0.03676174448656</v>
      </c>
      <c r="AC13" s="3870" t="n">
        <v>0.03998585095853</v>
      </c>
      <c r="AD13" s="3870" t="n">
        <v>0.046933764236</v>
      </c>
      <c r="AE13" s="3870" t="n">
        <v>0.03107639169666</v>
      </c>
      <c r="AF13" t="n" s="3871">
        <v>390.113622051511</v>
      </c>
      <c r="AG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s="3875" t="n">
        <v>1.9423094318E-4</v>
      </c>
      <c r="Q14" s="3875" t="n">
        <v>1.8714681818E-4</v>
      </c>
      <c r="R14" s="3875" t="n">
        <v>1.9142795455E-4</v>
      </c>
      <c r="S14" s="3875" t="n">
        <v>1.6255168831E-4</v>
      </c>
      <c r="T14" s="3875" t="n">
        <v>1.5123129545E-4</v>
      </c>
      <c r="U14" s="3875" t="n">
        <v>1.485E-4</v>
      </c>
      <c r="V14" s="3875" t="n">
        <v>1.3622727273E-4</v>
      </c>
      <c r="W14" s="3875" t="n">
        <v>1.0902857143E-4</v>
      </c>
      <c r="X14" s="3875" t="n">
        <v>1.0221428571E-4</v>
      </c>
      <c r="Y14" s="3875" t="n">
        <v>9.663896104E-5</v>
      </c>
      <c r="Z14" s="3875" t="n">
        <v>9.540225E-5</v>
      </c>
      <c r="AA14" s="3875" t="n">
        <v>9.292207792E-5</v>
      </c>
      <c r="AB14" s="3875" t="n">
        <v>7.929350649E-5</v>
      </c>
      <c r="AC14" s="3875" t="n">
        <v>7.247922078E-5</v>
      </c>
      <c r="AD14" s="3875" t="n">
        <v>6.69038961E-5</v>
      </c>
      <c r="AE14" s="3875" t="n">
        <v>6.878571429E-5</v>
      </c>
      <c r="AF14" t="n" s="3875">
        <v>126.08528625705</v>
      </c>
      <c r="AG14" s="411"/>
    </row>
    <row r="15" spans="1:35" ht="12" customHeight="1" x14ac:dyDescent="0.2">
      <c r="A15" s="2088" t="s">
        <v>1076</v>
      </c>
      <c r="B15" s="3871" t="s">
        <v>3217</v>
      </c>
      <c r="C15" s="3871" t="s">
        <v>3217</v>
      </c>
      <c r="D15" s="3871" t="s">
        <v>3217</v>
      </c>
      <c r="E15" s="3871" t="s">
        <v>3217</v>
      </c>
      <c r="F15" s="3871" t="s">
        <v>3217</v>
      </c>
      <c r="G15" s="3871" t="s">
        <v>3217</v>
      </c>
      <c r="H15" s="3871" t="s">
        <v>3217</v>
      </c>
      <c r="I15" s="3871" t="s">
        <v>3217</v>
      </c>
      <c r="J15" s="3871" t="s">
        <v>3217</v>
      </c>
      <c r="K15" s="3871" t="s">
        <v>3217</v>
      </c>
      <c r="L15" s="3871" t="s">
        <v>3217</v>
      </c>
      <c r="M15" s="3871" t="s">
        <v>3217</v>
      </c>
      <c r="N15" s="3871" t="s">
        <v>3217</v>
      </c>
      <c r="O15" s="3871" t="s">
        <v>3217</v>
      </c>
      <c r="P15" s="3871" t="s">
        <v>3217</v>
      </c>
      <c r="Q15" s="3871" t="s">
        <v>3217</v>
      </c>
      <c r="R15" s="3871" t="s">
        <v>3217</v>
      </c>
      <c r="S15" s="3871" t="s">
        <v>3217</v>
      </c>
      <c r="T15" s="3871" t="s">
        <v>3217</v>
      </c>
      <c r="U15" s="3871" t="s">
        <v>3217</v>
      </c>
      <c r="V15" s="3871" t="s">
        <v>3217</v>
      </c>
      <c r="W15" s="3871" t="s">
        <v>3217</v>
      </c>
      <c r="X15" s="3871" t="s">
        <v>3217</v>
      </c>
      <c r="Y15" s="3871" t="s">
        <v>3217</v>
      </c>
      <c r="Z15" s="3871" t="s">
        <v>3217</v>
      </c>
      <c r="AA15" s="3871" t="s">
        <v>3217</v>
      </c>
      <c r="AB15" s="3871" t="s">
        <v>2941</v>
      </c>
      <c r="AC15" s="3870" t="s">
        <v>2941</v>
      </c>
      <c r="AD15" s="3870" t="s">
        <v>2941</v>
      </c>
      <c r="AE15" s="3870" t="s">
        <v>2941</v>
      </c>
      <c r="AF15" t="n" s="3871">
        <v>0.0</v>
      </c>
      <c r="AG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s="3871" t="n">
        <v>1.9423094318E-4</v>
      </c>
      <c r="Q16" s="3871" t="n">
        <v>1.8714681818E-4</v>
      </c>
      <c r="R16" s="3871" t="n">
        <v>1.9142795455E-4</v>
      </c>
      <c r="S16" s="3871" t="n">
        <v>1.6255168831E-4</v>
      </c>
      <c r="T16" s="3871" t="n">
        <v>1.5123129545E-4</v>
      </c>
      <c r="U16" s="3871" t="n">
        <v>1.485E-4</v>
      </c>
      <c r="V16" s="3871" t="n">
        <v>1.3622727273E-4</v>
      </c>
      <c r="W16" s="3871" t="n">
        <v>1.0902857143E-4</v>
      </c>
      <c r="X16" s="3871" t="n">
        <v>1.0221428571E-4</v>
      </c>
      <c r="Y16" s="3871" t="n">
        <v>9.663896104E-5</v>
      </c>
      <c r="Z16" s="3871" t="n">
        <v>9.540225E-5</v>
      </c>
      <c r="AA16" s="3871" t="n">
        <v>9.292207792E-5</v>
      </c>
      <c r="AB16" s="3871" t="n">
        <v>7.929350649E-5</v>
      </c>
      <c r="AC16" s="3870" t="n">
        <v>7.247922078E-5</v>
      </c>
      <c r="AD16" s="3870" t="n">
        <v>6.69038961E-5</v>
      </c>
      <c r="AE16" s="3870" t="n">
        <v>6.878571429E-5</v>
      </c>
      <c r="AF16" t="n" s="3871">
        <v>126.08528625705</v>
      </c>
      <c r="AG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t="s" s="3872">
        <v>1185</v>
      </c>
      <c r="AG17" s="411"/>
    </row>
    <row r="18" spans="1:35" ht="12" customHeight="1" x14ac:dyDescent="0.2">
      <c r="A18" s="2108" t="s">
        <v>1126</v>
      </c>
      <c r="B18" s="3875" t="n">
        <v>4.46647</v>
      </c>
      <c r="C18" s="3875" t="n">
        <v>4.46647</v>
      </c>
      <c r="D18" s="3875" t="n">
        <v>3.2005765</v>
      </c>
      <c r="E18" s="3875" t="n">
        <v>3.8074246</v>
      </c>
      <c r="F18" s="3875" t="n">
        <v>3.1061975</v>
      </c>
      <c r="G18" s="3875" t="n">
        <v>3.769227505033</v>
      </c>
      <c r="H18" s="3875" t="n">
        <v>4.20691641233498</v>
      </c>
      <c r="I18" s="3875" t="n">
        <v>4.069836</v>
      </c>
      <c r="J18" s="3875" t="n">
        <v>4.175397</v>
      </c>
      <c r="K18" s="3875" t="n">
        <v>4.42083</v>
      </c>
      <c r="L18" s="3875" t="n">
        <v>3.782644</v>
      </c>
      <c r="M18" s="3875" t="n">
        <v>4.18962</v>
      </c>
      <c r="N18" s="3875" t="n">
        <v>4.15104476</v>
      </c>
      <c r="O18" s="3875" t="n">
        <v>3.70460831</v>
      </c>
      <c r="P18" s="3875" t="n">
        <v>3.69617354</v>
      </c>
      <c r="Q18" s="3875" t="n">
        <v>4.10382152</v>
      </c>
      <c r="R18" s="3875" t="n">
        <v>3.9181384</v>
      </c>
      <c r="S18" s="3875" t="n">
        <v>3.59472428</v>
      </c>
      <c r="T18" s="3875" t="n">
        <v>3.11099042</v>
      </c>
      <c r="U18" s="3875" t="n">
        <v>3.0245338008</v>
      </c>
      <c r="V18" s="3875" t="n">
        <v>2.522072898</v>
      </c>
      <c r="W18" s="3875" t="n">
        <v>2.0945035572</v>
      </c>
      <c r="X18" s="3875" t="n">
        <v>2.239811265</v>
      </c>
      <c r="Y18" s="3875" t="n">
        <v>2.2680791588</v>
      </c>
      <c r="Z18" s="3875" t="n">
        <v>1.71173585</v>
      </c>
      <c r="AA18" s="3875" t="n">
        <v>1.83885345</v>
      </c>
      <c r="AB18" s="3875" t="n">
        <v>1.93757664</v>
      </c>
      <c r="AC18" s="3875" t="n">
        <v>1.69974311</v>
      </c>
      <c r="AD18" s="3875" t="n">
        <v>1.44696911775893</v>
      </c>
      <c r="AE18" s="3875" t="n">
        <v>1.37288966442953</v>
      </c>
      <c r="AF18" t="n" s="3875">
        <v>-69.262310853324</v>
      </c>
      <c r="AG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t="s" s="3872">
        <v>1185</v>
      </c>
      <c r="AG19" s="411"/>
    </row>
    <row r="20" spans="1:35" ht="12" customHeight="1" x14ac:dyDescent="0.2">
      <c r="A20" s="2078" t="s">
        <v>1079</v>
      </c>
      <c r="B20" s="3871" t="n">
        <v>3.77447</v>
      </c>
      <c r="C20" s="3871" t="n">
        <v>3.77447</v>
      </c>
      <c r="D20" s="3871" t="n">
        <v>2.5085765</v>
      </c>
      <c r="E20" s="3871" t="n">
        <v>3.1154246</v>
      </c>
      <c r="F20" s="3871" t="n">
        <v>2.4141975</v>
      </c>
      <c r="G20" s="3871" t="n">
        <v>3.077227505033</v>
      </c>
      <c r="H20" s="3871" t="n">
        <v>3.51491641233498</v>
      </c>
      <c r="I20" s="3871" t="n">
        <v>3.377836</v>
      </c>
      <c r="J20" s="3871" t="n">
        <v>3.483397</v>
      </c>
      <c r="K20" s="3871" t="n">
        <v>3.72883</v>
      </c>
      <c r="L20" s="3871" t="n">
        <v>3.090644</v>
      </c>
      <c r="M20" s="3871" t="n">
        <v>3.49762</v>
      </c>
      <c r="N20" s="3871" t="n">
        <v>3.45904476</v>
      </c>
      <c r="O20" s="3871" t="n">
        <v>3.01260831</v>
      </c>
      <c r="P20" s="3871" t="n">
        <v>3.00417354</v>
      </c>
      <c r="Q20" s="3871" t="n">
        <v>3.41182152</v>
      </c>
      <c r="R20" s="3871" t="n">
        <v>3.2261384</v>
      </c>
      <c r="S20" s="3871" t="n">
        <v>2.90272428</v>
      </c>
      <c r="T20" s="3871" t="n">
        <v>2.41899042</v>
      </c>
      <c r="U20" s="3871" t="n">
        <v>2.2745338008</v>
      </c>
      <c r="V20" s="3871" t="n">
        <v>1.772072898</v>
      </c>
      <c r="W20" s="3871" t="n">
        <v>1.3445035572</v>
      </c>
      <c r="X20" s="3871" t="n">
        <v>1.489811265</v>
      </c>
      <c r="Y20" s="3871" t="n">
        <v>1.5180791588</v>
      </c>
      <c r="Z20" s="3871" t="n">
        <v>0.96173585</v>
      </c>
      <c r="AA20" s="3871" t="n">
        <v>1.08885345</v>
      </c>
      <c r="AB20" s="3871" t="n">
        <v>1.18757664</v>
      </c>
      <c r="AC20" s="3870" t="n">
        <v>0.94974311</v>
      </c>
      <c r="AD20" s="3870" t="n">
        <v>0.69696911775893</v>
      </c>
      <c r="AE20" s="3870" t="n">
        <v>0.62288966442953</v>
      </c>
      <c r="AF20" t="n" s="3871">
        <v>-83.497294602169</v>
      </c>
      <c r="AG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s="3871" t="s">
        <v>2942</v>
      </c>
      <c r="X21" s="3871" t="s">
        <v>2942</v>
      </c>
      <c r="Y21" s="3871" t="s">
        <v>2942</v>
      </c>
      <c r="Z21" s="3871" t="s">
        <v>2942</v>
      </c>
      <c r="AA21" s="3871" t="s">
        <v>2942</v>
      </c>
      <c r="AB21" s="3871" t="s">
        <v>2942</v>
      </c>
      <c r="AC21" s="3870" t="s">
        <v>2942</v>
      </c>
      <c r="AD21" s="3870" t="s">
        <v>2942</v>
      </c>
      <c r="AE21" s="3870" t="s">
        <v>2942</v>
      </c>
      <c r="AF21" t="n" s="3871">
        <v>0.0</v>
      </c>
      <c r="AG21" s="411"/>
    </row>
    <row r="22" spans="1:35" ht="13.5" customHeight="1" x14ac:dyDescent="0.2">
      <c r="A22" s="2091" t="s">
        <v>337</v>
      </c>
      <c r="B22" s="3871" t="s">
        <v>3217</v>
      </c>
      <c r="C22" s="3871" t="s">
        <v>3217</v>
      </c>
      <c r="D22" s="3871" t="s">
        <v>3217</v>
      </c>
      <c r="E22" s="3871" t="s">
        <v>3217</v>
      </c>
      <c r="F22" s="3871" t="s">
        <v>3217</v>
      </c>
      <c r="G22" s="3871" t="s">
        <v>3217</v>
      </c>
      <c r="H22" s="3871" t="s">
        <v>3217</v>
      </c>
      <c r="I22" s="3871" t="s">
        <v>3217</v>
      </c>
      <c r="J22" s="3871" t="s">
        <v>3217</v>
      </c>
      <c r="K22" s="3871" t="s">
        <v>3217</v>
      </c>
      <c r="L22" s="3871" t="s">
        <v>3217</v>
      </c>
      <c r="M22" s="3871" t="s">
        <v>3217</v>
      </c>
      <c r="N22" s="3871" t="s">
        <v>3217</v>
      </c>
      <c r="O22" s="3871" t="s">
        <v>3217</v>
      </c>
      <c r="P22" s="3871" t="s">
        <v>3217</v>
      </c>
      <c r="Q22" s="3871" t="s">
        <v>3217</v>
      </c>
      <c r="R22" s="3871" t="s">
        <v>3217</v>
      </c>
      <c r="S22" s="3871" t="s">
        <v>3217</v>
      </c>
      <c r="T22" s="3871" t="s">
        <v>3217</v>
      </c>
      <c r="U22" s="3871" t="s">
        <v>3217</v>
      </c>
      <c r="V22" s="3871" t="s">
        <v>3217</v>
      </c>
      <c r="W22" s="3871" t="s">
        <v>3217</v>
      </c>
      <c r="X22" s="3871" t="s">
        <v>3217</v>
      </c>
      <c r="Y22" s="3871" t="s">
        <v>3217</v>
      </c>
      <c r="Z22" s="3871" t="s">
        <v>3217</v>
      </c>
      <c r="AA22" s="3871" t="s">
        <v>3217</v>
      </c>
      <c r="AB22" s="3871" t="s">
        <v>2941</v>
      </c>
      <c r="AC22" s="3870" t="s">
        <v>2941</v>
      </c>
      <c r="AD22" s="3870" t="s">
        <v>2941</v>
      </c>
      <c r="AE22" s="3870" t="s">
        <v>2941</v>
      </c>
      <c r="AF22" t="n" s="3871">
        <v>0.0</v>
      </c>
      <c r="AG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t="s" s="3872">
        <v>1185</v>
      </c>
      <c r="AG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t="s" s="3872">
        <v>1185</v>
      </c>
      <c r="AG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s="3871" t="n">
        <v>0.692</v>
      </c>
      <c r="Q25" s="3871" t="n">
        <v>0.692</v>
      </c>
      <c r="R25" s="3871" t="n">
        <v>0.692</v>
      </c>
      <c r="S25" s="3871" t="n">
        <v>0.692</v>
      </c>
      <c r="T25" s="3871" t="n">
        <v>0.692</v>
      </c>
      <c r="U25" s="3871" t="n">
        <v>0.75</v>
      </c>
      <c r="V25" s="3871" t="n">
        <v>0.75</v>
      </c>
      <c r="W25" s="3871" t="n">
        <v>0.75</v>
      </c>
      <c r="X25" s="3871" t="n">
        <v>0.75</v>
      </c>
      <c r="Y25" s="3871" t="n">
        <v>0.75</v>
      </c>
      <c r="Z25" s="3871" t="n">
        <v>0.75</v>
      </c>
      <c r="AA25" s="3871" t="n">
        <v>0.75</v>
      </c>
      <c r="AB25" s="3871" t="n">
        <v>0.75</v>
      </c>
      <c r="AC25" s="3870" t="n">
        <v>0.75</v>
      </c>
      <c r="AD25" s="3870" t="n">
        <v>0.75</v>
      </c>
      <c r="AE25" s="3870" t="n">
        <v>0.75</v>
      </c>
      <c r="AF25" t="n" s="3871">
        <v>8.381502890173</v>
      </c>
      <c r="AG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s="3871" t="s">
        <v>2939</v>
      </c>
      <c r="AC26" s="3870" t="s">
        <v>2939</v>
      </c>
      <c r="AD26" s="3870" t="s">
        <v>2939</v>
      </c>
      <c r="AE26" s="3870" t="s">
        <v>2939</v>
      </c>
      <c r="AF26" t="n" s="3871">
        <v>0.0</v>
      </c>
      <c r="AG26" s="411"/>
    </row>
    <row r="27" spans="1:35" ht="12" customHeight="1" x14ac:dyDescent="0.2">
      <c r="A27" s="2120" t="s">
        <v>1085</v>
      </c>
      <c r="B27" s="3875" t="n">
        <v>23.55891059616173</v>
      </c>
      <c r="C27" s="3875" t="n">
        <v>23.55891059616173</v>
      </c>
      <c r="D27" s="3875" t="n">
        <v>20.65504545320079</v>
      </c>
      <c r="E27" s="3875" t="n">
        <v>17.32805997378927</v>
      </c>
      <c r="F27" s="3875" t="n">
        <v>15.579575560378</v>
      </c>
      <c r="G27" s="3875" t="n">
        <v>14.61026406743324</v>
      </c>
      <c r="H27" s="3875" t="n">
        <v>15.1238905146127</v>
      </c>
      <c r="I27" s="3875" t="n">
        <v>14.40406764311683</v>
      </c>
      <c r="J27" s="3875" t="n">
        <v>14.27773548636492</v>
      </c>
      <c r="K27" s="3875" t="n">
        <v>13.66690706079285</v>
      </c>
      <c r="L27" s="3875" t="n">
        <v>13.70183841140521</v>
      </c>
      <c r="M27" s="3875" t="n">
        <v>14.58268505563161</v>
      </c>
      <c r="N27" s="3875" t="n">
        <v>15.61926987057361</v>
      </c>
      <c r="O27" s="3875" t="n">
        <v>14.72836196847509</v>
      </c>
      <c r="P27" s="3875" t="n">
        <v>13.10243411961207</v>
      </c>
      <c r="Q27" s="3875" t="n">
        <v>14.93217929586991</v>
      </c>
      <c r="R27" s="3875" t="n">
        <v>14.38007184086104</v>
      </c>
      <c r="S27" s="3875" t="n">
        <v>14.29678831556747</v>
      </c>
      <c r="T27" s="3875" t="n">
        <v>14.90840812292324</v>
      </c>
      <c r="U27" s="3875" t="n">
        <v>15.23850690883109</v>
      </c>
      <c r="V27" s="3875" t="n">
        <v>13.0549311844879</v>
      </c>
      <c r="W27" s="3875" t="n">
        <v>13.03017379813028</v>
      </c>
      <c r="X27" s="3875" t="n">
        <v>15.05995625820723</v>
      </c>
      <c r="Y27" s="3875" t="n">
        <v>14.61429531842058</v>
      </c>
      <c r="Z27" s="3875" t="n">
        <v>14.43906806787985</v>
      </c>
      <c r="AA27" s="3875" t="n">
        <v>14.6144239368031</v>
      </c>
      <c r="AB27" s="3875" t="n">
        <v>15.78891796151279</v>
      </c>
      <c r="AC27" s="3875" t="n">
        <v>17.03272119097585</v>
      </c>
      <c r="AD27" s="3875" t="n">
        <v>16.99484633782355</v>
      </c>
      <c r="AE27" s="3875" t="n">
        <v>15.929078733758</v>
      </c>
      <c r="AF27" t="n" s="3875">
        <v>-32.386182846871</v>
      </c>
      <c r="AG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t="s" s="3872">
        <v>1185</v>
      </c>
      <c r="AG28" s="411"/>
    </row>
    <row r="29" spans="1:35" ht="12" customHeight="1" x14ac:dyDescent="0.2">
      <c r="A29" s="2106" t="s">
        <v>510</v>
      </c>
      <c r="B29" s="3871" t="n">
        <v>4.67558353679837</v>
      </c>
      <c r="C29" s="3871" t="n">
        <v>4.67558353679837</v>
      </c>
      <c r="D29" s="3871" t="n">
        <v>4.48899053347818</v>
      </c>
      <c r="E29" s="3871" t="n">
        <v>4.11890516764382</v>
      </c>
      <c r="F29" s="3871" t="n">
        <v>3.71169033249129</v>
      </c>
      <c r="G29" s="3871" t="n">
        <v>3.25766693000441</v>
      </c>
      <c r="H29" s="3871" t="n">
        <v>3.09342675943049</v>
      </c>
      <c r="I29" s="3871" t="n">
        <v>3.1174602378809</v>
      </c>
      <c r="J29" s="3871" t="n">
        <v>3.00933070892951</v>
      </c>
      <c r="K29" s="3871" t="n">
        <v>2.90711906664672</v>
      </c>
      <c r="L29" s="3871" t="n">
        <v>2.94320554084229</v>
      </c>
      <c r="M29" s="3871" t="n">
        <v>2.82121587893759</v>
      </c>
      <c r="N29" s="3871" t="n">
        <v>2.76650350473117</v>
      </c>
      <c r="O29" s="3871" t="n">
        <v>2.74487992522751</v>
      </c>
      <c r="P29" s="3871" t="n">
        <v>2.6534730804587</v>
      </c>
      <c r="Q29" s="3871" t="n">
        <v>2.54629407872101</v>
      </c>
      <c r="R29" s="3871" t="n">
        <v>2.45629818021774</v>
      </c>
      <c r="S29" s="3871" t="n">
        <v>2.40985855529295</v>
      </c>
      <c r="T29" s="3871" t="n">
        <v>2.38581943340542</v>
      </c>
      <c r="U29" s="3871" t="n">
        <v>2.33894033372753</v>
      </c>
      <c r="V29" s="3871" t="n">
        <v>2.17887970519194</v>
      </c>
      <c r="W29" s="3871" t="n">
        <v>2.1169867172346</v>
      </c>
      <c r="X29" s="3871" t="n">
        <v>2.00982485487965</v>
      </c>
      <c r="Y29" s="3871" t="n">
        <v>1.97813996045981</v>
      </c>
      <c r="Z29" s="3871" t="n">
        <v>2.0146710860509</v>
      </c>
      <c r="AA29" s="3871" t="n">
        <v>1.9206098805609</v>
      </c>
      <c r="AB29" s="3871" t="n">
        <v>1.94632322760771</v>
      </c>
      <c r="AC29" s="3870" t="n">
        <v>1.67173343231068</v>
      </c>
      <c r="AD29" s="3870" t="n">
        <v>1.64650388022221</v>
      </c>
      <c r="AE29" s="3870" t="n">
        <v>1.73669885340444</v>
      </c>
      <c r="AF29" t="n" s="3871">
        <v>-62.855997765069</v>
      </c>
      <c r="AG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t="s" s="3872">
        <v>1185</v>
      </c>
      <c r="AG30" s="411"/>
    </row>
    <row r="31" spans="1:35" ht="12" customHeight="1" x14ac:dyDescent="0.2">
      <c r="A31" s="2106" t="s">
        <v>1087</v>
      </c>
      <c r="B31" s="3871" t="n">
        <v>18.88332705936336</v>
      </c>
      <c r="C31" s="3871" t="n">
        <v>18.88332705936336</v>
      </c>
      <c r="D31" s="3871" t="n">
        <v>16.16605491972261</v>
      </c>
      <c r="E31" s="3871" t="n">
        <v>13.20915480614545</v>
      </c>
      <c r="F31" s="3871" t="n">
        <v>11.86788522788671</v>
      </c>
      <c r="G31" s="3871" t="n">
        <v>11.35259713742883</v>
      </c>
      <c r="H31" s="3871" t="n">
        <v>12.03046375518221</v>
      </c>
      <c r="I31" s="3871" t="n">
        <v>11.28660740523593</v>
      </c>
      <c r="J31" s="3871" t="n">
        <v>11.26840477743541</v>
      </c>
      <c r="K31" s="3871" t="n">
        <v>10.75978799414613</v>
      </c>
      <c r="L31" s="3871" t="n">
        <v>10.75863287056292</v>
      </c>
      <c r="M31" s="3871" t="n">
        <v>11.76146917669402</v>
      </c>
      <c r="N31" s="3871" t="n">
        <v>12.85276636584244</v>
      </c>
      <c r="O31" s="3871" t="n">
        <v>11.98348204324758</v>
      </c>
      <c r="P31" s="3871" t="n">
        <v>10.44896103915337</v>
      </c>
      <c r="Q31" s="3871" t="n">
        <v>12.3858852171489</v>
      </c>
      <c r="R31" s="3871" t="n">
        <v>11.9237736606433</v>
      </c>
      <c r="S31" s="3871" t="n">
        <v>11.88692976027452</v>
      </c>
      <c r="T31" s="3871" t="n">
        <v>12.52258868951782</v>
      </c>
      <c r="U31" s="3871" t="n">
        <v>12.89956657510356</v>
      </c>
      <c r="V31" s="3871" t="n">
        <v>10.87605147929596</v>
      </c>
      <c r="W31" s="3871" t="n">
        <v>10.91318708089568</v>
      </c>
      <c r="X31" s="3871" t="n">
        <v>13.05013140332758</v>
      </c>
      <c r="Y31" s="3871" t="n">
        <v>12.63615535796077</v>
      </c>
      <c r="Z31" s="3871" t="n">
        <v>12.42439698182895</v>
      </c>
      <c r="AA31" s="3871" t="n">
        <v>12.6938140562422</v>
      </c>
      <c r="AB31" s="3871" t="n">
        <v>13.84259473390508</v>
      </c>
      <c r="AC31" s="3870" t="n">
        <v>15.36098775866517</v>
      </c>
      <c r="AD31" s="3870" t="n">
        <v>15.34834245760134</v>
      </c>
      <c r="AE31" s="3870" t="n">
        <v>14.19237988035356</v>
      </c>
      <c r="AF31" t="n" s="3871">
        <v>-24.841740887413</v>
      </c>
      <c r="AG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s="3870" t="s">
        <v>2939</v>
      </c>
      <c r="AF32" t="n" s="3871">
        <v>0.0</v>
      </c>
      <c r="AG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t="n" s="3871">
        <v>0.0</v>
      </c>
      <c r="AG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t="s" s="3872">
        <v>1185</v>
      </c>
      <c r="AG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t="s" s="3872">
        <v>1185</v>
      </c>
      <c r="AG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t="s" s="3872">
        <v>1185</v>
      </c>
      <c r="AG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t="n" s="3871">
        <v>0.0</v>
      </c>
      <c r="AG37" s="411"/>
    </row>
    <row r="38" spans="1:35" ht="12.75" customHeight="1" x14ac:dyDescent="0.2">
      <c r="A38" s="2120" t="s">
        <v>1222</v>
      </c>
      <c r="B38" s="3875" t="n">
        <v>0.13431400548345</v>
      </c>
      <c r="C38" s="3875" t="n">
        <v>0.13431400548345</v>
      </c>
      <c r="D38" s="3875" t="n">
        <v>0.10827798294104</v>
      </c>
      <c r="E38" s="3875" t="n">
        <v>0.11746814887421</v>
      </c>
      <c r="F38" s="3875" t="n">
        <v>0.12652460046033</v>
      </c>
      <c r="G38" s="3875" t="n">
        <v>0.12454752395819</v>
      </c>
      <c r="H38" s="3875" t="n">
        <v>0.11368048707449</v>
      </c>
      <c r="I38" s="3875" t="n">
        <v>0.14625928409714</v>
      </c>
      <c r="J38" s="3875" t="n">
        <v>0.16093476971779</v>
      </c>
      <c r="K38" s="3875" t="n">
        <v>0.13620120708989</v>
      </c>
      <c r="L38" s="3875" t="n">
        <v>0.12100978847972</v>
      </c>
      <c r="M38" s="3875" t="n">
        <v>0.11333104832168</v>
      </c>
      <c r="N38" s="3875" t="n">
        <v>0.11399204703304</v>
      </c>
      <c r="O38" s="3875" t="n">
        <v>0.12093748139314</v>
      </c>
      <c r="P38" s="3875" t="n">
        <v>0.15322103282209</v>
      </c>
      <c r="Q38" s="3875" t="n">
        <v>0.13626573160341</v>
      </c>
      <c r="R38" s="3875" t="n">
        <v>0.13034134042899</v>
      </c>
      <c r="S38" s="3875" t="n">
        <v>0.15765929292286</v>
      </c>
      <c r="T38" s="3875" t="n">
        <v>0.19749671952413</v>
      </c>
      <c r="U38" s="3875" t="n">
        <v>0.15909866013167</v>
      </c>
      <c r="V38" s="3875" t="n">
        <v>0.13846763659134</v>
      </c>
      <c r="W38" s="3875" t="n">
        <v>0.14546009995274</v>
      </c>
      <c r="X38" s="3875" t="n">
        <v>0.07799084082848</v>
      </c>
      <c r="Y38" s="3875" t="n">
        <v>0.08463441470535</v>
      </c>
      <c r="Z38" s="3875" t="n">
        <v>0.07606600828745</v>
      </c>
      <c r="AA38" s="3875" t="n">
        <v>0.08513145195551</v>
      </c>
      <c r="AB38" s="3875" t="n">
        <v>0.09055348541491</v>
      </c>
      <c r="AC38" s="3875" t="n">
        <v>0.04538694742313</v>
      </c>
      <c r="AD38" s="3875" t="n">
        <v>0.04827470623263</v>
      </c>
      <c r="AE38" s="3875" t="n">
        <v>0.06054950687879</v>
      </c>
      <c r="AF38" t="n" s="3875">
        <v>-54.919439219426</v>
      </c>
      <c r="AG38" s="411"/>
    </row>
    <row r="39" spans="1:35" ht="12.75" customHeight="1" x14ac:dyDescent="0.2">
      <c r="A39" s="2106" t="s">
        <v>1200</v>
      </c>
      <c r="B39" s="3871" t="n">
        <v>0.09769628913941</v>
      </c>
      <c r="C39" s="3871" t="n">
        <v>0.09769628913941</v>
      </c>
      <c r="D39" s="3871" t="n">
        <v>0.07254354424462</v>
      </c>
      <c r="E39" s="3871" t="n">
        <v>0.08355704714802</v>
      </c>
      <c r="F39" s="3871" t="n">
        <v>0.09449365448057</v>
      </c>
      <c r="G39" s="3871" t="n">
        <v>0.09511530224153</v>
      </c>
      <c r="H39" s="3871" t="n">
        <v>0.08705817295664</v>
      </c>
      <c r="I39" s="3871" t="n">
        <v>0.12424356522928</v>
      </c>
      <c r="J39" s="3871" t="n">
        <v>0.14244776447732</v>
      </c>
      <c r="K39" s="3871" t="n">
        <v>0.11240710430299</v>
      </c>
      <c r="L39" s="3871" t="n">
        <v>0.09912374980353</v>
      </c>
      <c r="M39" s="3871" t="n">
        <v>0.09145248289906</v>
      </c>
      <c r="N39" s="3871" t="n">
        <v>0.09312017507114</v>
      </c>
      <c r="O39" s="3871" t="n">
        <v>0.10079353637053</v>
      </c>
      <c r="P39" s="3871" t="n">
        <v>0.13318536814709</v>
      </c>
      <c r="Q39" s="3871" t="n">
        <v>0.1164790379665</v>
      </c>
      <c r="R39" s="3871" t="n">
        <v>0.11052449549446</v>
      </c>
      <c r="S39" s="3871" t="n">
        <v>0.13777029741928</v>
      </c>
      <c r="T39" s="3871" t="n">
        <v>0.17759816511223</v>
      </c>
      <c r="U39" s="3871" t="n">
        <v>0.13915579459596</v>
      </c>
      <c r="V39" s="3871" t="n">
        <v>0.11829234199372</v>
      </c>
      <c r="W39" s="3871" t="n">
        <v>0.12502205245512</v>
      </c>
      <c r="X39" s="3871" t="n">
        <v>0.05714475951777</v>
      </c>
      <c r="Y39" s="3871" t="n">
        <v>0.06335313495654</v>
      </c>
      <c r="Z39" s="3871" t="n">
        <v>0.05506435817435</v>
      </c>
      <c r="AA39" s="3871" t="n">
        <v>0.06444466779361</v>
      </c>
      <c r="AB39" s="3871" t="n">
        <v>0.07006260618515</v>
      </c>
      <c r="AC39" s="3870" t="n">
        <v>0.02608017847552</v>
      </c>
      <c r="AD39" s="3870" t="n">
        <v>0.03026202949929</v>
      </c>
      <c r="AE39" s="3870" t="n">
        <v>0.05067873635379</v>
      </c>
      <c r="AF39" t="n" s="3871">
        <v>-48.126242255248</v>
      </c>
      <c r="AG39" s="411"/>
    </row>
    <row r="40" spans="1:35" ht="12.75" customHeight="1" x14ac:dyDescent="0.2">
      <c r="A40" s="2106" t="s">
        <v>1201</v>
      </c>
      <c r="B40" s="3871" t="n">
        <v>0.02989201333333</v>
      </c>
      <c r="C40" s="3871" t="n">
        <v>0.02989201333333</v>
      </c>
      <c r="D40" s="3871" t="n">
        <v>0.02917097028571</v>
      </c>
      <c r="E40" s="3871" t="n">
        <v>0.02768253204762</v>
      </c>
      <c r="F40" s="3871" t="n">
        <v>0.02614771104762</v>
      </c>
      <c r="G40" s="3871" t="n">
        <v>0.02402630338095</v>
      </c>
      <c r="H40" s="3871" t="n">
        <v>0.02173250128571</v>
      </c>
      <c r="I40" s="3871" t="n">
        <v>0.01797201542857</v>
      </c>
      <c r="J40" s="3871" t="n">
        <v>0.0150914327619</v>
      </c>
      <c r="K40" s="3871" t="n">
        <v>0.01942375733333</v>
      </c>
      <c r="L40" s="3871" t="n">
        <v>0.01786615404762</v>
      </c>
      <c r="M40" s="3871" t="n">
        <v>0.01786005347619</v>
      </c>
      <c r="N40" s="3871" t="n">
        <v>0.01703826290476</v>
      </c>
      <c r="O40" s="3871" t="n">
        <v>0.0164440367619</v>
      </c>
      <c r="P40" s="3871" t="n">
        <v>0.01635564457143</v>
      </c>
      <c r="Q40" s="3871" t="n">
        <v>0.01615240304762</v>
      </c>
      <c r="R40" s="3871" t="n">
        <v>0.0161770162381</v>
      </c>
      <c r="S40" s="3871" t="n">
        <v>0.01623591471429</v>
      </c>
      <c r="T40" s="3871" t="n">
        <v>0.01624371790476</v>
      </c>
      <c r="U40" s="3871" t="n">
        <v>0.01627989028571</v>
      </c>
      <c r="V40" s="3871" t="n">
        <v>0.01646962819048</v>
      </c>
      <c r="W40" s="3871" t="n">
        <v>0.01668412047619</v>
      </c>
      <c r="X40" s="3871" t="n">
        <v>0.01701720928571</v>
      </c>
      <c r="Y40" s="3871" t="n">
        <v>0.0173724732381</v>
      </c>
      <c r="Z40" s="3871" t="n">
        <v>0.01714420409524</v>
      </c>
      <c r="AA40" s="3871" t="n">
        <v>0.0168871707619</v>
      </c>
      <c r="AB40" s="3871" t="n">
        <v>0.01673276061905</v>
      </c>
      <c r="AC40" s="3870" t="n">
        <v>0.0157173537619</v>
      </c>
      <c r="AD40" s="3870" t="n">
        <v>0.01470422590477</v>
      </c>
      <c r="AE40" s="3870" t="n">
        <v>0.00805777185714</v>
      </c>
      <c r="AF40" t="n" s="3871">
        <v>-73.043729884345</v>
      </c>
      <c r="AG40" s="411"/>
    </row>
    <row r="41" spans="1:35" ht="12.75" customHeight="1" x14ac:dyDescent="0.2">
      <c r="A41" s="2106" t="s">
        <v>1202</v>
      </c>
      <c r="B41" s="3871" t="s">
        <v>3217</v>
      </c>
      <c r="C41" s="3871" t="s">
        <v>3217</v>
      </c>
      <c r="D41" s="3871" t="s">
        <v>3217</v>
      </c>
      <c r="E41" s="3871" t="s">
        <v>3217</v>
      </c>
      <c r="F41" s="3871" t="s">
        <v>3217</v>
      </c>
      <c r="G41" s="3871" t="s">
        <v>3217</v>
      </c>
      <c r="H41" s="3871" t="s">
        <v>3217</v>
      </c>
      <c r="I41" s="3871" t="s">
        <v>3217</v>
      </c>
      <c r="J41" s="3871" t="s">
        <v>3217</v>
      </c>
      <c r="K41" s="3871" t="s">
        <v>3217</v>
      </c>
      <c r="L41" s="3871" t="s">
        <v>3217</v>
      </c>
      <c r="M41" s="3871" t="s">
        <v>3217</v>
      </c>
      <c r="N41" s="3871" t="s">
        <v>3217</v>
      </c>
      <c r="O41" s="3871" t="s">
        <v>3217</v>
      </c>
      <c r="P41" s="3871" t="s">
        <v>3217</v>
      </c>
      <c r="Q41" s="3871" t="s">
        <v>3217</v>
      </c>
      <c r="R41" s="3871" t="s">
        <v>3217</v>
      </c>
      <c r="S41" s="3871" t="s">
        <v>3217</v>
      </c>
      <c r="T41" s="3871" t="s">
        <v>3217</v>
      </c>
      <c r="U41" s="3871" t="s">
        <v>3217</v>
      </c>
      <c r="V41" s="3871" t="s">
        <v>3217</v>
      </c>
      <c r="W41" s="3871" t="s">
        <v>3217</v>
      </c>
      <c r="X41" s="3871" t="s">
        <v>3217</v>
      </c>
      <c r="Y41" s="3871" t="s">
        <v>3217</v>
      </c>
      <c r="Z41" s="3871" t="s">
        <v>3217</v>
      </c>
      <c r="AA41" s="3871" t="s">
        <v>3217</v>
      </c>
      <c r="AB41" s="3871" t="s">
        <v>3217</v>
      </c>
      <c r="AC41" s="3870" t="s">
        <v>2941</v>
      </c>
      <c r="AD41" s="3870" t="s">
        <v>2941</v>
      </c>
      <c r="AE41" s="3870" t="s">
        <v>2941</v>
      </c>
      <c r="AF41" t="n" s="3871">
        <v>0.0</v>
      </c>
      <c r="AG41" s="411"/>
    </row>
    <row r="42" spans="1:35" ht="12.75" customHeight="1" x14ac:dyDescent="0.2">
      <c r="A42" s="2106" t="s">
        <v>1203</v>
      </c>
      <c r="B42" s="3871" t="s">
        <v>2941</v>
      </c>
      <c r="C42" s="3871" t="s">
        <v>2941</v>
      </c>
      <c r="D42" s="3871" t="s">
        <v>2941</v>
      </c>
      <c r="E42" s="3871" t="s">
        <v>2941</v>
      </c>
      <c r="F42" s="3871" t="s">
        <v>2941</v>
      </c>
      <c r="G42" s="3871" t="s">
        <v>2941</v>
      </c>
      <c r="H42" s="3871" t="s">
        <v>2941</v>
      </c>
      <c r="I42" s="3871" t="s">
        <v>2941</v>
      </c>
      <c r="J42" s="3871" t="s">
        <v>2941</v>
      </c>
      <c r="K42" s="3871" t="s">
        <v>2941</v>
      </c>
      <c r="L42" s="3871" t="s">
        <v>2941</v>
      </c>
      <c r="M42" s="3871" t="s">
        <v>2941</v>
      </c>
      <c r="N42" s="3871" t="s">
        <v>2941</v>
      </c>
      <c r="O42" s="3871" t="s">
        <v>2941</v>
      </c>
      <c r="P42" s="3871" t="s">
        <v>2941</v>
      </c>
      <c r="Q42" s="3871" t="s">
        <v>2941</v>
      </c>
      <c r="R42" s="3871" t="s">
        <v>2941</v>
      </c>
      <c r="S42" s="3871" t="s">
        <v>2941</v>
      </c>
      <c r="T42" s="3871" t="s">
        <v>2941</v>
      </c>
      <c r="U42" s="3871" t="s">
        <v>2941</v>
      </c>
      <c r="V42" s="3871" t="s">
        <v>2941</v>
      </c>
      <c r="W42" s="3871" t="s">
        <v>2941</v>
      </c>
      <c r="X42" s="3871" t="s">
        <v>2941</v>
      </c>
      <c r="Y42" s="3871" t="s">
        <v>2941</v>
      </c>
      <c r="Z42" s="3871" t="s">
        <v>2941</v>
      </c>
      <c r="AA42" s="3871" t="s">
        <v>2941</v>
      </c>
      <c r="AB42" s="3871" t="s">
        <v>2941</v>
      </c>
      <c r="AC42" s="3870" t="s">
        <v>2941</v>
      </c>
      <c r="AD42" s="3870" t="s">
        <v>2941</v>
      </c>
      <c r="AE42" s="3870" t="s">
        <v>2941</v>
      </c>
      <c r="AF42" t="n" s="3871">
        <v>0.0</v>
      </c>
      <c r="AG42" s="411"/>
    </row>
    <row r="43" spans="1:35" ht="12" customHeight="1" x14ac:dyDescent="0.2">
      <c r="A43" s="2106" t="s">
        <v>1204</v>
      </c>
      <c r="B43" s="3871" t="s">
        <v>2941</v>
      </c>
      <c r="C43" s="3871" t="s">
        <v>2941</v>
      </c>
      <c r="D43" s="3871" t="s">
        <v>2941</v>
      </c>
      <c r="E43" s="3871" t="s">
        <v>2941</v>
      </c>
      <c r="F43" s="3871" t="s">
        <v>2941</v>
      </c>
      <c r="G43" s="3871" t="s">
        <v>2941</v>
      </c>
      <c r="H43" s="3871" t="s">
        <v>2941</v>
      </c>
      <c r="I43" s="3871" t="s">
        <v>2941</v>
      </c>
      <c r="J43" s="3871" t="s">
        <v>2941</v>
      </c>
      <c r="K43" s="3871" t="s">
        <v>2941</v>
      </c>
      <c r="L43" s="3871" t="s">
        <v>2941</v>
      </c>
      <c r="M43" s="3871" t="s">
        <v>2941</v>
      </c>
      <c r="N43" s="3871" t="s">
        <v>2941</v>
      </c>
      <c r="O43" s="3871" t="s">
        <v>2941</v>
      </c>
      <c r="P43" s="3871" t="s">
        <v>2941</v>
      </c>
      <c r="Q43" s="3871" t="s">
        <v>2941</v>
      </c>
      <c r="R43" s="3871" t="s">
        <v>2941</v>
      </c>
      <c r="S43" s="3871" t="s">
        <v>2941</v>
      </c>
      <c r="T43" s="3871" t="s">
        <v>2941</v>
      </c>
      <c r="U43" s="3871" t="s">
        <v>2941</v>
      </c>
      <c r="V43" s="3871" t="s">
        <v>2941</v>
      </c>
      <c r="W43" s="3871" t="s">
        <v>2941</v>
      </c>
      <c r="X43" s="3871" t="s">
        <v>2941</v>
      </c>
      <c r="Y43" s="3871" t="s">
        <v>2941</v>
      </c>
      <c r="Z43" s="3871" t="s">
        <v>2941</v>
      </c>
      <c r="AA43" s="3871" t="s">
        <v>2941</v>
      </c>
      <c r="AB43" s="3871" t="s">
        <v>2941</v>
      </c>
      <c r="AC43" s="3870" t="s">
        <v>2941</v>
      </c>
      <c r="AD43" s="3870" t="s">
        <v>2941</v>
      </c>
      <c r="AE43" s="3870" t="s">
        <v>2941</v>
      </c>
      <c r="AF43" t="n" s="3871">
        <v>0.0</v>
      </c>
      <c r="AG43" s="411"/>
    </row>
    <row r="44" spans="1:35" ht="12" customHeight="1" x14ac:dyDescent="0.2">
      <c r="A44" s="2106" t="s">
        <v>1205</v>
      </c>
      <c r="B44" s="3871" t="s">
        <v>2941</v>
      </c>
      <c r="C44" s="3871" t="s">
        <v>2941</v>
      </c>
      <c r="D44" s="3871" t="s">
        <v>2941</v>
      </c>
      <c r="E44" s="3871" t="s">
        <v>2941</v>
      </c>
      <c r="F44" s="3871" t="s">
        <v>2941</v>
      </c>
      <c r="G44" s="3871" t="s">
        <v>2941</v>
      </c>
      <c r="H44" s="3871" t="s">
        <v>2941</v>
      </c>
      <c r="I44" s="3871" t="s">
        <v>2941</v>
      </c>
      <c r="J44" s="3871" t="s">
        <v>2941</v>
      </c>
      <c r="K44" s="3871" t="s">
        <v>2941</v>
      </c>
      <c r="L44" s="3871" t="s">
        <v>2941</v>
      </c>
      <c r="M44" s="3871" t="s">
        <v>2941</v>
      </c>
      <c r="N44" s="3871" t="s">
        <v>2941</v>
      </c>
      <c r="O44" s="3871" t="s">
        <v>2941</v>
      </c>
      <c r="P44" s="3871" t="s">
        <v>2941</v>
      </c>
      <c r="Q44" s="3871" t="s">
        <v>2941</v>
      </c>
      <c r="R44" s="3871" t="s">
        <v>2941</v>
      </c>
      <c r="S44" s="3871" t="s">
        <v>2941</v>
      </c>
      <c r="T44" s="3871" t="s">
        <v>2941</v>
      </c>
      <c r="U44" s="3871" t="s">
        <v>2941</v>
      </c>
      <c r="V44" s="3871" t="s">
        <v>2941</v>
      </c>
      <c r="W44" s="3871" t="s">
        <v>2941</v>
      </c>
      <c r="X44" s="3871" t="s">
        <v>2941</v>
      </c>
      <c r="Y44" s="3871" t="s">
        <v>2941</v>
      </c>
      <c r="Z44" s="3871" t="s">
        <v>2941</v>
      </c>
      <c r="AA44" s="3871" t="s">
        <v>2941</v>
      </c>
      <c r="AB44" s="3871" t="s">
        <v>2941</v>
      </c>
      <c r="AC44" s="3870" t="s">
        <v>2941</v>
      </c>
      <c r="AD44" s="3870" t="s">
        <v>2941</v>
      </c>
      <c r="AE44" s="3870" t="s">
        <v>2941</v>
      </c>
      <c r="AF44" t="n" s="3871">
        <v>0.0</v>
      </c>
      <c r="AG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t="s" s="3872">
        <v>1185</v>
      </c>
      <c r="AG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s="3870" t="s">
        <v>2939</v>
      </c>
      <c r="AF46" t="n" s="3871">
        <v>0.0</v>
      </c>
      <c r="AG46" s="411"/>
    </row>
    <row r="47" spans="1:35" ht="12" customHeight="1" x14ac:dyDescent="0.2">
      <c r="A47" s="2108" t="s">
        <v>1091</v>
      </c>
      <c r="B47" s="3875" t="n">
        <v>0.78725090077625</v>
      </c>
      <c r="C47" s="3875" t="n">
        <v>0.78725090077625</v>
      </c>
      <c r="D47" s="3875" t="n">
        <v>0.68889916575454</v>
      </c>
      <c r="E47" s="3875" t="n">
        <v>0.64830049862926</v>
      </c>
      <c r="F47" s="3875" t="n">
        <v>0.68967422392656</v>
      </c>
      <c r="G47" s="3875" t="n">
        <v>0.65864132971336</v>
      </c>
      <c r="H47" s="3875" t="n">
        <v>0.69417447793552</v>
      </c>
      <c r="I47" s="3875" t="n">
        <v>0.71128775749626</v>
      </c>
      <c r="J47" s="3875" t="n">
        <v>0.69385010582238</v>
      </c>
      <c r="K47" s="3875" t="n">
        <v>0.71986182650213</v>
      </c>
      <c r="L47" s="3875" t="n">
        <v>0.67849354415429</v>
      </c>
      <c r="M47" s="3875" t="n">
        <v>0.66882705498537</v>
      </c>
      <c r="N47" s="3875" t="n">
        <v>0.68579862694629</v>
      </c>
      <c r="O47" s="3875" t="n">
        <v>0.68750042631245</v>
      </c>
      <c r="P47" s="3875" t="n">
        <v>0.69184893248167</v>
      </c>
      <c r="Q47" s="3875" t="n">
        <v>0.71410542554207</v>
      </c>
      <c r="R47" s="3875" t="n">
        <v>0.81808374278275</v>
      </c>
      <c r="S47" s="3875" t="n">
        <v>0.77976134832096</v>
      </c>
      <c r="T47" s="3875" t="n">
        <v>0.80115241810663</v>
      </c>
      <c r="U47" s="3875" t="n">
        <v>0.83934222417225</v>
      </c>
      <c r="V47" s="3875" t="n">
        <v>0.78866994709733</v>
      </c>
      <c r="W47" s="3875" t="n">
        <v>0.82877279079747</v>
      </c>
      <c r="X47" s="3875" t="n">
        <v>0.78042627525341</v>
      </c>
      <c r="Y47" s="3875" t="n">
        <v>0.7537269920097</v>
      </c>
      <c r="Z47" s="3875" t="n">
        <v>0.7750509302463</v>
      </c>
      <c r="AA47" s="3875" t="n">
        <v>0.79292640670985</v>
      </c>
      <c r="AB47" s="3875" t="n">
        <v>0.81885929222336</v>
      </c>
      <c r="AC47" s="3875" t="n">
        <v>0.88408921905655</v>
      </c>
      <c r="AD47" s="3875" t="n">
        <v>0.88875129954559</v>
      </c>
      <c r="AE47" s="3875" t="n">
        <v>0.89625865821691</v>
      </c>
      <c r="AF47" t="n" s="3875">
        <v>13.846634831815</v>
      </c>
      <c r="AG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s="3872" t="s">
        <v>1185</v>
      </c>
      <c r="AD48" s="3872" t="s">
        <v>1185</v>
      </c>
      <c r="AE48" s="3872" t="s">
        <v>1185</v>
      </c>
      <c r="AF48" t="s" s="3872">
        <v>1185</v>
      </c>
      <c r="AG48" s="411"/>
    </row>
    <row r="49" spans="1:35" ht="12" customHeight="1" x14ac:dyDescent="0.2">
      <c r="A49" s="2106" t="s">
        <v>989</v>
      </c>
      <c r="B49" s="3871" t="s">
        <v>3205</v>
      </c>
      <c r="C49" s="3871" t="s">
        <v>3205</v>
      </c>
      <c r="D49" s="3871" t="s">
        <v>3205</v>
      </c>
      <c r="E49" s="3871" t="s">
        <v>3205</v>
      </c>
      <c r="F49" s="3871" t="s">
        <v>3205</v>
      </c>
      <c r="G49" s="3871" t="s">
        <v>3205</v>
      </c>
      <c r="H49" s="3871" t="s">
        <v>3205</v>
      </c>
      <c r="I49" s="3871" t="s">
        <v>3205</v>
      </c>
      <c r="J49" s="3871" t="s">
        <v>3205</v>
      </c>
      <c r="K49" s="3871" t="s">
        <v>3205</v>
      </c>
      <c r="L49" s="3871" t="s">
        <v>3205</v>
      </c>
      <c r="M49" s="3871" t="s">
        <v>3205</v>
      </c>
      <c r="N49" s="3871" t="s">
        <v>3205</v>
      </c>
      <c r="O49" s="3871" t="s">
        <v>3205</v>
      </c>
      <c r="P49" s="3871" t="s">
        <v>3218</v>
      </c>
      <c r="Q49" s="3871" t="s">
        <v>3218</v>
      </c>
      <c r="R49" s="3871" t="n">
        <v>0.08101780728</v>
      </c>
      <c r="S49" s="3871" t="n">
        <v>0.06819537648</v>
      </c>
      <c r="T49" s="3871" t="n">
        <v>0.09028582032</v>
      </c>
      <c r="U49" s="3871" t="n">
        <v>0.130362277224</v>
      </c>
      <c r="V49" s="3871" t="n">
        <v>0.08541036631512</v>
      </c>
      <c r="W49" s="3871" t="n">
        <v>0.12057087397176</v>
      </c>
      <c r="X49" s="3871" t="n">
        <v>0.08927326446312</v>
      </c>
      <c r="Y49" s="3871" t="n">
        <v>0.09162836405088</v>
      </c>
      <c r="Z49" s="3871" t="n">
        <v>0.10797041728488</v>
      </c>
      <c r="AA49" s="3871" t="n">
        <v>0.1248629</v>
      </c>
      <c r="AB49" s="3871" t="n">
        <v>0.14961490944512</v>
      </c>
      <c r="AC49" s="3870" t="n">
        <v>0.21343276072584</v>
      </c>
      <c r="AD49" s="3870" t="n">
        <v>0.21562399674768</v>
      </c>
      <c r="AE49" s="3870" t="n">
        <v>0.220488965808</v>
      </c>
      <c r="AF49" t="n" s="3871">
        <v>100.0</v>
      </c>
      <c r="AG49" s="411"/>
    </row>
    <row r="50" spans="1:35" ht="12" customHeight="1" x14ac:dyDescent="0.2">
      <c r="A50" s="2106" t="s">
        <v>993</v>
      </c>
      <c r="B50" s="3871" t="n">
        <v>0.00141</v>
      </c>
      <c r="C50" s="3871" t="n">
        <v>0.00141</v>
      </c>
      <c r="D50" s="3871" t="n">
        <v>0.001688</v>
      </c>
      <c r="E50" s="3871" t="n">
        <v>0.001981</v>
      </c>
      <c r="F50" s="3871" t="n">
        <v>0.002705</v>
      </c>
      <c r="G50" s="3871" t="n">
        <v>0.0038355</v>
      </c>
      <c r="H50" s="3871" t="n">
        <v>0.0043065</v>
      </c>
      <c r="I50" s="3871" t="n">
        <v>0.004329</v>
      </c>
      <c r="J50" s="3871" t="n">
        <v>0.0045371</v>
      </c>
      <c r="K50" s="3871" t="n">
        <v>0.0045588</v>
      </c>
      <c r="L50" s="3871" t="n">
        <v>0.0046572</v>
      </c>
      <c r="M50" s="3871" t="n">
        <v>0.0038396</v>
      </c>
      <c r="N50" s="3871" t="n">
        <v>0.0052461</v>
      </c>
      <c r="O50" s="3871" t="n">
        <v>0.00755590408</v>
      </c>
      <c r="P50" s="3871" t="n">
        <v>0.0116996684</v>
      </c>
      <c r="Q50" s="3871" t="n">
        <v>0.01099205683</v>
      </c>
      <c r="R50" s="3871" t="n">
        <v>0.0082342</v>
      </c>
      <c r="S50" s="3871" t="n">
        <v>0.0103744</v>
      </c>
      <c r="T50" s="3871" t="n">
        <v>0.0073276</v>
      </c>
      <c r="U50" s="3871" t="n">
        <v>0.0076449</v>
      </c>
      <c r="V50" s="3871" t="n">
        <v>0.0068705</v>
      </c>
      <c r="W50" s="3871" t="n">
        <v>0.0084444</v>
      </c>
      <c r="X50" s="3871" t="n">
        <v>0.0076654</v>
      </c>
      <c r="Y50" s="3871" t="n">
        <v>0.0076274</v>
      </c>
      <c r="Z50" s="3871" t="n">
        <v>0.0079232</v>
      </c>
      <c r="AA50" s="3871" t="n">
        <v>0.0080242</v>
      </c>
      <c r="AB50" s="3871" t="n">
        <v>0.0080662731334</v>
      </c>
      <c r="AC50" s="3870" t="n">
        <v>0.0080772178321</v>
      </c>
      <c r="AD50" s="3870" t="n">
        <v>0.009027777</v>
      </c>
      <c r="AE50" s="3870" t="n">
        <v>0.0093558110015</v>
      </c>
      <c r="AF50" t="n" s="3871">
        <v>563.532695141844</v>
      </c>
      <c r="AG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s="3871" t="n">
        <v>0.68014926408167</v>
      </c>
      <c r="Q51" s="3871" t="n">
        <v>0.70311336871207</v>
      </c>
      <c r="R51" s="3871" t="n">
        <v>0.72883173550275</v>
      </c>
      <c r="S51" s="3871" t="n">
        <v>0.70119157184096</v>
      </c>
      <c r="T51" s="3871" t="n">
        <v>0.70353899778663</v>
      </c>
      <c r="U51" s="3871" t="n">
        <v>0.70133504694825</v>
      </c>
      <c r="V51" s="3871" t="n">
        <v>0.69638908078221</v>
      </c>
      <c r="W51" s="3871" t="n">
        <v>0.69975751682571</v>
      </c>
      <c r="X51" s="3871" t="n">
        <v>0.68348761079029</v>
      </c>
      <c r="Y51" s="3871" t="n">
        <v>0.65447122795882</v>
      </c>
      <c r="Z51" s="3871" t="n">
        <v>0.65915731296142</v>
      </c>
      <c r="AA51" s="3871" t="n">
        <v>0.66003930670985</v>
      </c>
      <c r="AB51" s="3871" t="n">
        <v>0.66117810964484</v>
      </c>
      <c r="AC51" s="3870" t="n">
        <v>0.66257924049861</v>
      </c>
      <c r="AD51" s="3870" t="n">
        <v>0.66409952579791</v>
      </c>
      <c r="AE51" s="3870" t="n">
        <v>0.66641388140741</v>
      </c>
      <c r="AF51" t="n" s="3871">
        <v>-15.197353465679</v>
      </c>
      <c r="AG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s="3870" t="s">
        <v>2939</v>
      </c>
      <c r="AF52" t="n" s="3871">
        <v>0.0</v>
      </c>
      <c r="AG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s="3875" t="s">
        <v>2939</v>
      </c>
      <c r="AF53" t="n" s="3875">
        <v>0.0</v>
      </c>
      <c r="AG53" s="411"/>
    </row>
    <row r="54" spans="1:35" ht="15" customHeight="1" x14ac:dyDescent="0.2">
      <c r="A54" s="2280" t="s">
        <v>1230</v>
      </c>
      <c r="B54" s="3875" t="n">
        <v>31.4973578912521</v>
      </c>
      <c r="C54" s="3875" t="n">
        <v>31.4973578912521</v>
      </c>
      <c r="D54" s="3875" t="n">
        <v>27.0087536551235</v>
      </c>
      <c r="E54" s="3875" t="n">
        <v>24.1818025503224</v>
      </c>
      <c r="F54" s="3875" t="n">
        <v>21.67537560761267</v>
      </c>
      <c r="G54" s="3875" t="n">
        <v>21.29069106807448</v>
      </c>
      <c r="H54" s="3875" t="n">
        <v>22.28430557597844</v>
      </c>
      <c r="I54" s="3875" t="n">
        <v>21.47618722436008</v>
      </c>
      <c r="J54" s="3875" t="n">
        <v>21.37992555427086</v>
      </c>
      <c r="K54" s="3875" t="n">
        <v>20.99036396991495</v>
      </c>
      <c r="L54" s="3875" t="n">
        <v>20.32843242913925</v>
      </c>
      <c r="M54" s="3875" t="n">
        <v>21.74961139236007</v>
      </c>
      <c r="N54" s="3875" t="n">
        <v>22.58206109570887</v>
      </c>
      <c r="O54" s="3875" t="n">
        <v>21.24526839263824</v>
      </c>
      <c r="P54" s="3875" t="n">
        <v>19.67339317487106</v>
      </c>
      <c r="Q54" s="3875" t="n">
        <v>21.96502046944783</v>
      </c>
      <c r="R54" s="3875" t="n">
        <v>21.33607608640966</v>
      </c>
      <c r="S54" s="3875" t="n">
        <v>20.9295102059317</v>
      </c>
      <c r="T54" s="3875" t="n">
        <v>21.11986205127704</v>
      </c>
      <c r="U54" s="3875" t="n">
        <v>21.36733438356342</v>
      </c>
      <c r="V54" s="3875" t="n">
        <v>18.53524289126872</v>
      </c>
      <c r="W54" s="3875" t="n">
        <v>18.12492884481451</v>
      </c>
      <c r="X54" s="3875" t="n">
        <v>20.26615909396083</v>
      </c>
      <c r="Y54" s="3875" t="n">
        <v>19.78009352745773</v>
      </c>
      <c r="Z54" s="3875" t="n">
        <v>19.02973805660116</v>
      </c>
      <c r="AA54" s="3875" t="n">
        <v>19.36513061009298</v>
      </c>
      <c r="AB54" s="3875" t="n">
        <v>20.71221427742203</v>
      </c>
      <c r="AC54" s="3875" t="n">
        <v>21.82426417933498</v>
      </c>
      <c r="AD54" s="3875" t="n">
        <v>21.54467122967894</v>
      </c>
      <c r="AE54" s="3875" t="n">
        <v>20.37698331424583</v>
      </c>
      <c r="AF54" t="n" s="3875">
        <v>-35.30573775553</v>
      </c>
      <c r="AG54" s="411"/>
    </row>
    <row r="55" spans="1:35" ht="15" customHeight="1" x14ac:dyDescent="0.2">
      <c r="A55" s="2285" t="s">
        <v>1231</v>
      </c>
      <c r="B55" s="3875" t="n">
        <v>31.63167189673555</v>
      </c>
      <c r="C55" s="3875" t="n">
        <v>31.63167189673555</v>
      </c>
      <c r="D55" s="3875" t="n">
        <v>27.11703163806454</v>
      </c>
      <c r="E55" s="3875" t="n">
        <v>24.29927069919661</v>
      </c>
      <c r="F55" s="3875" t="n">
        <v>21.801900208073</v>
      </c>
      <c r="G55" s="3875" t="n">
        <v>21.41523859203267</v>
      </c>
      <c r="H55" s="3875" t="n">
        <v>22.39798606305293</v>
      </c>
      <c r="I55" s="3875" t="n">
        <v>21.62244650845722</v>
      </c>
      <c r="J55" s="3875" t="n">
        <v>21.54086032398865</v>
      </c>
      <c r="K55" s="3875" t="n">
        <v>21.12656517700484</v>
      </c>
      <c r="L55" s="3875" t="n">
        <v>20.44944221761897</v>
      </c>
      <c r="M55" s="3875" t="n">
        <v>21.86294244068175</v>
      </c>
      <c r="N55" s="3875" t="n">
        <v>22.69605314274191</v>
      </c>
      <c r="O55" s="3875" t="n">
        <v>21.36620587403138</v>
      </c>
      <c r="P55" s="3875" t="n">
        <v>19.82661420769315</v>
      </c>
      <c r="Q55" s="3875" t="n">
        <v>22.10128620105124</v>
      </c>
      <c r="R55" s="3875" t="n">
        <v>21.46641742683865</v>
      </c>
      <c r="S55" s="3875" t="n">
        <v>21.08716949885456</v>
      </c>
      <c r="T55" s="3875" t="n">
        <v>21.31735877080117</v>
      </c>
      <c r="U55" s="3875" t="n">
        <v>21.52643304369509</v>
      </c>
      <c r="V55" s="3875" t="n">
        <v>18.67371052786006</v>
      </c>
      <c r="W55" s="3875" t="n">
        <v>18.27038894476725</v>
      </c>
      <c r="X55" s="3875" t="n">
        <v>20.34414993478931</v>
      </c>
      <c r="Y55" s="3875" t="n">
        <v>19.86472794216308</v>
      </c>
      <c r="Z55" s="3875" t="n">
        <v>19.10580406488861</v>
      </c>
      <c r="AA55" s="3875" t="n">
        <v>19.45026206204849</v>
      </c>
      <c r="AB55" s="3875" t="n">
        <v>20.80276776283694</v>
      </c>
      <c r="AC55" s="3875" t="n">
        <v>21.86965112675811</v>
      </c>
      <c r="AD55" s="3875" t="n">
        <v>21.59294593591157</v>
      </c>
      <c r="AE55" s="3875" t="n">
        <v>20.43753282112462</v>
      </c>
      <c r="AF55" t="n" s="3875">
        <v>-35.389021206831</v>
      </c>
      <c r="AG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t="s" s="3872">
        <v>1185</v>
      </c>
      <c r="AG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s="3875" t="n">
        <v>0.02079807416101</v>
      </c>
      <c r="Q57" s="3875" t="n">
        <v>0.02672747369649</v>
      </c>
      <c r="R57" s="3875" t="n">
        <v>0.02777389655165</v>
      </c>
      <c r="S57" s="3875" t="n">
        <v>0.02845806014888</v>
      </c>
      <c r="T57" s="3875" t="n">
        <v>0.02985945449325</v>
      </c>
      <c r="U57" s="3875" t="n">
        <v>0.03164123537893</v>
      </c>
      <c r="V57" s="3875" t="n">
        <v>0.02889841583546</v>
      </c>
      <c r="W57" s="3875" t="n">
        <v>0.0270771869394</v>
      </c>
      <c r="X57" s="3875" t="n">
        <v>0.02684248394851</v>
      </c>
      <c r="Y57" s="3875" t="n">
        <v>0.02501341945646</v>
      </c>
      <c r="Z57" s="3875" t="n">
        <v>0.02413152105688</v>
      </c>
      <c r="AA57" s="3875" t="n">
        <v>0.02477382123869</v>
      </c>
      <c r="AB57" s="3875" t="n">
        <v>0.02510527057709</v>
      </c>
      <c r="AC57" s="3875" t="n">
        <v>0.0267997146935</v>
      </c>
      <c r="AD57" s="3875" t="n">
        <v>0.03037211169434</v>
      </c>
      <c r="AE57" s="3875" t="n">
        <v>0.03501028481079</v>
      </c>
      <c r="AF57" t="n" s="3875">
        <v>136.903036901588</v>
      </c>
      <c r="AG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s="3871" t="n">
        <v>0.02079807416101</v>
      </c>
      <c r="Q58" s="3871" t="n">
        <v>0.02672747369649</v>
      </c>
      <c r="R58" s="3871" t="n">
        <v>0.02777389655165</v>
      </c>
      <c r="S58" s="3871" t="n">
        <v>0.02845806014888</v>
      </c>
      <c r="T58" s="3871" t="n">
        <v>0.02985945449325</v>
      </c>
      <c r="U58" s="3871" t="n">
        <v>0.03164123537893</v>
      </c>
      <c r="V58" s="3871" t="n">
        <v>0.02889841583546</v>
      </c>
      <c r="W58" s="3871" t="n">
        <v>0.0270771869394</v>
      </c>
      <c r="X58" s="3871" t="n">
        <v>0.02684248394851</v>
      </c>
      <c r="Y58" s="3871" t="n">
        <v>0.02501341945646</v>
      </c>
      <c r="Z58" s="3871" t="n">
        <v>0.02413152105688</v>
      </c>
      <c r="AA58" s="3871" t="n">
        <v>0.02477382123869</v>
      </c>
      <c r="AB58" s="3871" t="n">
        <v>0.02510527057709</v>
      </c>
      <c r="AC58" s="3870" t="n">
        <v>0.0267997146935</v>
      </c>
      <c r="AD58" s="3870" t="n">
        <v>0.03037211169434</v>
      </c>
      <c r="AE58" s="3870" t="n">
        <v>0.03501028481079</v>
      </c>
      <c r="AF58" t="n" s="3871">
        <v>136.903036901588</v>
      </c>
      <c r="AG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s="3870" t="s">
        <v>2939</v>
      </c>
      <c r="AE59" s="3870" t="s">
        <v>2939</v>
      </c>
      <c r="AF59" t="n" s="3871">
        <v>0.0</v>
      </c>
      <c r="AG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s="3870" t="s">
        <v>2939</v>
      </c>
      <c r="AE60" s="3870" t="s">
        <v>2939</v>
      </c>
      <c r="AF60" t="n" s="3871">
        <v>0.0</v>
      </c>
      <c r="AG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t="s" s="3872">
        <v>1185</v>
      </c>
      <c r="AG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t="s" s="3872">
        <v>1185</v>
      </c>
      <c r="AG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t="s" s="3872">
        <v>1185</v>
      </c>
      <c r="AG63" s="411"/>
    </row>
    <row r="64" spans="1:35" ht="12" customHeight="1" x14ac:dyDescent="0.2">
      <c r="A64" s="2146" t="s">
        <v>1211</v>
      </c>
      <c r="B64" s="3871" t="n">
        <v>3.62840463103931</v>
      </c>
      <c r="C64" s="3871" t="n">
        <v>3.62840463103931</v>
      </c>
      <c r="D64" s="3871" t="n">
        <v>3.45165616310742</v>
      </c>
      <c r="E64" s="3871" t="n">
        <v>3.2477262463043</v>
      </c>
      <c r="F64" s="3871" t="n">
        <v>2.65924132307586</v>
      </c>
      <c r="G64" s="3871" t="n">
        <v>2.21064986185137</v>
      </c>
      <c r="H64" s="3871" t="n">
        <v>1.85037296068349</v>
      </c>
      <c r="I64" s="3871" t="n">
        <v>1.73918186885792</v>
      </c>
      <c r="J64" s="3871" t="n">
        <v>1.60681189658042</v>
      </c>
      <c r="K64" s="3871" t="n">
        <v>1.52024335371732</v>
      </c>
      <c r="L64" s="3871" t="n">
        <v>1.40328640592252</v>
      </c>
      <c r="M64" s="3871" t="n">
        <v>1.40404852362663</v>
      </c>
      <c r="N64" s="3871" t="n">
        <v>1.42000545334362</v>
      </c>
      <c r="O64" s="3871" t="n">
        <v>1.38454394988792</v>
      </c>
      <c r="P64" s="3871" t="n">
        <v>1.39151294878333</v>
      </c>
      <c r="Q64" s="3871" t="n">
        <v>1.39180726595401</v>
      </c>
      <c r="R64" s="3871" t="n">
        <v>1.36929546726673</v>
      </c>
      <c r="S64" s="3871" t="n">
        <v>1.3474741082434</v>
      </c>
      <c r="T64" s="3871" t="n">
        <v>1.3419754670847</v>
      </c>
      <c r="U64" s="3871" t="n">
        <v>1.27042867103111</v>
      </c>
      <c r="V64" s="3871" t="n">
        <v>1.20548872487679</v>
      </c>
      <c r="W64" s="3871" t="n">
        <v>1.17851567313729</v>
      </c>
      <c r="X64" s="3871" t="n">
        <v>1.11987240362305</v>
      </c>
      <c r="Y64" s="3871" t="n">
        <v>1.06355987429348</v>
      </c>
      <c r="Z64" s="3871" t="n">
        <v>0.99271245073846</v>
      </c>
      <c r="AA64" s="3871" t="n">
        <v>0.97205870453746</v>
      </c>
      <c r="AB64" s="3871" t="n">
        <v>0.94272994421222</v>
      </c>
      <c r="AC64" s="3870" t="n">
        <v>0.90563547974163</v>
      </c>
      <c r="AD64" s="3870" t="n">
        <v>0.89000600583083</v>
      </c>
      <c r="AE64" s="3870" t="n">
        <v>0.86156838752324</v>
      </c>
      <c r="AF64" t="n" s="3871">
        <v>-76.254897809552</v>
      </c>
      <c r="AG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t="s" s="3872">
        <v>1185</v>
      </c>
      <c r="AG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2817"/>
      <c r="AE66" s="2817"/>
      <c r="AF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90">
        <v>1194</v>
      </c>
      <c r="AG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s="3579"/>
      <c r="AD6" s="3579"/>
      <c r="AE6" s="3579"/>
      <c r="AF6" t="s" s="2308">
        <v>459</v>
      </c>
      <c r="AG6" s="411"/>
    </row>
    <row r="7" spans="1:35" ht="19.5" customHeight="1" thickTop="1" x14ac:dyDescent="0.2">
      <c r="A7" s="2310" t="s">
        <v>2353</v>
      </c>
      <c r="B7" s="3875" t="s">
        <v>2945</v>
      </c>
      <c r="C7" s="3875" t="s">
        <v>2945</v>
      </c>
      <c r="D7" s="3875" t="s">
        <v>2945</v>
      </c>
      <c r="E7" s="3875" t="s">
        <v>2945</v>
      </c>
      <c r="F7" s="3875" t="s">
        <v>2945</v>
      </c>
      <c r="G7" s="3875" t="s">
        <v>2945</v>
      </c>
      <c r="H7" s="3875" t="n">
        <v>13.81795160151994</v>
      </c>
      <c r="I7" s="3875" t="n">
        <v>71.52687130266816</v>
      </c>
      <c r="J7" s="3875" t="n">
        <v>175.58909406093298</v>
      </c>
      <c r="K7" s="3875" t="n">
        <v>244.11234737678868</v>
      </c>
      <c r="L7" s="3875" t="n">
        <v>300.64883149516146</v>
      </c>
      <c r="M7" s="3875" t="n">
        <v>422.7951139256196</v>
      </c>
      <c r="N7" s="3875" t="n">
        <v>576.6093247195141</v>
      </c>
      <c r="O7" s="3875" t="n">
        <v>715.7022638866695</v>
      </c>
      <c r="P7" s="3875" t="n">
        <v>852.8568217552014</v>
      </c>
      <c r="Q7" s="3875" t="n">
        <v>965.3085341492636</v>
      </c>
      <c r="R7" s="3875" t="n">
        <v>1088.7793872193672</v>
      </c>
      <c r="S7" s="3875" t="n">
        <v>1381.3765941260322</v>
      </c>
      <c r="T7" s="3875" t="n">
        <v>1793.450249957909</v>
      </c>
      <c r="U7" s="3875" t="n">
        <v>2092.3177025096006</v>
      </c>
      <c r="V7" s="3875" t="n">
        <v>2167.174988606577</v>
      </c>
      <c r="W7" s="3875" t="n">
        <v>2469.3961485893874</v>
      </c>
      <c r="X7" s="3875" t="n">
        <v>2692.2841403668244</v>
      </c>
      <c r="Y7" s="3875" t="n">
        <v>2798.838872130642</v>
      </c>
      <c r="Z7" s="3875" t="n">
        <v>2921.7638141758694</v>
      </c>
      <c r="AA7" s="3875" t="n">
        <v>3075.240505208994</v>
      </c>
      <c r="AB7" s="3875" t="n">
        <v>3291.833883829453</v>
      </c>
      <c r="AC7" s="3875" t="n">
        <v>3442.0680705885925</v>
      </c>
      <c r="AD7" s="3875" t="n">
        <v>3639.3956109915393</v>
      </c>
      <c r="AE7" s="3875" t="n">
        <v>3737.4330386444612</v>
      </c>
      <c r="AF7" t="n" s="3875">
        <v>100.0</v>
      </c>
      <c r="AG7" s="411"/>
    </row>
    <row r="8" spans="1:35" ht="13.5" x14ac:dyDescent="0.2">
      <c r="A8" s="2311" t="s">
        <v>2354</v>
      </c>
      <c r="B8" s="3875" t="s">
        <v>2939</v>
      </c>
      <c r="C8" s="3875" t="s">
        <v>2939</v>
      </c>
      <c r="D8" s="3875" t="s">
        <v>2939</v>
      </c>
      <c r="E8" s="3875" t="s">
        <v>2939</v>
      </c>
      <c r="F8" s="3875" t="s">
        <v>2939</v>
      </c>
      <c r="G8" s="3875" t="s">
        <v>2939</v>
      </c>
      <c r="H8" s="3875" t="n">
        <v>13.80912160151994</v>
      </c>
      <c r="I8" s="3875" t="n">
        <v>70.84934540266815</v>
      </c>
      <c r="J8" s="3875" t="n">
        <v>173.86083999292046</v>
      </c>
      <c r="K8" s="3875" t="n">
        <v>242.4567494097458</v>
      </c>
      <c r="L8" s="3875" t="n">
        <v>299.5532671212506</v>
      </c>
      <c r="M8" s="3875" t="n">
        <v>418.1091749418544</v>
      </c>
      <c r="N8" s="3875" t="n">
        <v>566.8643036136659</v>
      </c>
      <c r="O8" s="3875" t="n">
        <v>699.3156134412983</v>
      </c>
      <c r="P8" s="3875" t="n">
        <v>844.3048804791081</v>
      </c>
      <c r="Q8" s="3875" t="n">
        <v>952.4993979025179</v>
      </c>
      <c r="R8" s="3875" t="n">
        <v>1073.8880677128257</v>
      </c>
      <c r="S8" s="3875" t="n">
        <v>1350.2882585812706</v>
      </c>
      <c r="T8" s="3875" t="n">
        <v>1764.4491681394315</v>
      </c>
      <c r="U8" s="3875" t="n">
        <v>2052.558930212874</v>
      </c>
      <c r="V8" s="3875" t="n">
        <v>2121.739008588889</v>
      </c>
      <c r="W8" s="3875" t="n">
        <v>2421.354911051132</v>
      </c>
      <c r="X8" s="3875" t="n">
        <v>2684.0431955256395</v>
      </c>
      <c r="Y8" s="3875" t="n">
        <v>2792.6522462575085</v>
      </c>
      <c r="Z8" s="3875" t="n">
        <v>2917.6852293547454</v>
      </c>
      <c r="AA8" s="3875" t="n">
        <v>3072.2171294122027</v>
      </c>
      <c r="AB8" s="3875" t="n">
        <v>3289.900473618973</v>
      </c>
      <c r="AC8" s="3875" t="n">
        <v>3440.6274693471837</v>
      </c>
      <c r="AD8" s="3875" t="n">
        <v>3637.91408592445</v>
      </c>
      <c r="AE8" s="3875" t="n">
        <v>3736.105002393358</v>
      </c>
      <c r="AF8" t="n" s="3875">
        <v>100.0</v>
      </c>
      <c r="AG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s="3871" t="n">
        <v>1.4766971522E-4</v>
      </c>
      <c r="Q9" s="3871" t="n">
        <v>1.9880270921E-4</v>
      </c>
      <c r="R9" s="3871" t="n">
        <v>3.5153689911E-4</v>
      </c>
      <c r="S9" s="3871" t="n">
        <v>3.631335292E-4</v>
      </c>
      <c r="T9" s="3871" t="n">
        <v>3.9761167622E-4</v>
      </c>
      <c r="U9" s="3871" t="n">
        <v>3.460325925E-4</v>
      </c>
      <c r="V9" s="3871" t="n">
        <v>4.0025860033E-4</v>
      </c>
      <c r="W9" s="3871" t="n">
        <v>6.3579171241E-4</v>
      </c>
      <c r="X9" s="3871" t="n">
        <v>7.7181413934E-4</v>
      </c>
      <c r="Y9" s="3871" t="n">
        <v>6.5884848062E-4</v>
      </c>
      <c r="Z9" s="3871" t="n">
        <v>6.7280210878E-4</v>
      </c>
      <c r="AA9" s="3871" t="n">
        <v>7.3023842411E-4</v>
      </c>
      <c r="AB9" s="3871" t="n">
        <v>7.6522544824E-4</v>
      </c>
      <c r="AC9" s="3870" t="n">
        <v>6.3159895248E-4</v>
      </c>
      <c r="AD9" s="3870" t="n">
        <v>5.110351965E-4</v>
      </c>
      <c r="AE9" s="3870" t="n">
        <v>4.2303567254E-4</v>
      </c>
      <c r="AF9" t="n" s="3871">
        <v>100.0</v>
      </c>
      <c r="AG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s="3871" t="n">
        <v>0.00275053735079</v>
      </c>
      <c r="Q10" s="3871" t="n">
        <v>0.00353870660952</v>
      </c>
      <c r="R10" s="3871" t="n">
        <v>0.00531976997242</v>
      </c>
      <c r="S10" s="3871" t="n">
        <v>0.04069000614733</v>
      </c>
      <c r="T10" s="3871" t="n">
        <v>0.08575644530682</v>
      </c>
      <c r="U10" s="3871" t="n">
        <v>0.11793894928988</v>
      </c>
      <c r="V10" s="3871" t="n">
        <v>0.12338535617037</v>
      </c>
      <c r="W10" s="3871" t="n">
        <v>0.1624352835562</v>
      </c>
      <c r="X10" s="3871" t="n">
        <v>0.1960734249852</v>
      </c>
      <c r="Y10" s="3871" t="n">
        <v>0.20885292757763</v>
      </c>
      <c r="Z10" s="3871" t="n">
        <v>0.22893142553312</v>
      </c>
      <c r="AA10" s="3871" t="n">
        <v>0.24958565753005</v>
      </c>
      <c r="AB10" s="3871" t="n">
        <v>0.27190489311032</v>
      </c>
      <c r="AC10" s="3870" t="n">
        <v>0.33285456275665</v>
      </c>
      <c r="AD10" s="3870" t="n">
        <v>0.39283663233545</v>
      </c>
      <c r="AE10" s="3870" t="n">
        <v>0.45865902409207</v>
      </c>
      <c r="AF10" t="n" s="3871">
        <v>100.0</v>
      </c>
      <c r="AG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s="3871" t="s">
        <v>2939</v>
      </c>
      <c r="W11" s="3871" t="s">
        <v>2939</v>
      </c>
      <c r="X11" s="3871" t="s">
        <v>2939</v>
      </c>
      <c r="Y11" s="3871" t="s">
        <v>2939</v>
      </c>
      <c r="Z11" s="3871" t="s">
        <v>2939</v>
      </c>
      <c r="AA11" s="3871" t="s">
        <v>2939</v>
      </c>
      <c r="AB11" s="3871" t="s">
        <v>2939</v>
      </c>
      <c r="AC11" s="3870" t="s">
        <v>2939</v>
      </c>
      <c r="AD11" s="3870" t="s">
        <v>2939</v>
      </c>
      <c r="AE11" s="3870" t="s">
        <v>2939</v>
      </c>
      <c r="AF11" t="n" s="3871">
        <v>0.0</v>
      </c>
      <c r="AG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s="3871" t="s">
        <v>2939</v>
      </c>
      <c r="W12" s="3871" t="s">
        <v>2939</v>
      </c>
      <c r="X12" s="3871" t="s">
        <v>2939</v>
      </c>
      <c r="Y12" s="3871" t="s">
        <v>2939</v>
      </c>
      <c r="Z12" s="3871" t="s">
        <v>2939</v>
      </c>
      <c r="AA12" s="3871" t="s">
        <v>2939</v>
      </c>
      <c r="AB12" s="3871" t="s">
        <v>2939</v>
      </c>
      <c r="AC12" s="3870" t="s">
        <v>2939</v>
      </c>
      <c r="AD12" s="3870" t="s">
        <v>2939</v>
      </c>
      <c r="AE12" s="3870" t="s">
        <v>2939</v>
      </c>
      <c r="AF12" t="n" s="3871">
        <v>0.0</v>
      </c>
      <c r="AG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0.02451962313062</v>
      </c>
      <c r="P13" s="3871" t="n">
        <v>0.03150713484082</v>
      </c>
      <c r="Q13" s="3871" t="n">
        <v>0.0357416646913</v>
      </c>
      <c r="R13" s="3871" t="n">
        <v>0.03972032567881</v>
      </c>
      <c r="S13" s="3871" t="n">
        <v>0.08120246297348</v>
      </c>
      <c r="T13" s="3871" t="n">
        <v>0.13534623256387</v>
      </c>
      <c r="U13" s="3871" t="n">
        <v>0.17420767545515</v>
      </c>
      <c r="V13" s="3871" t="n">
        <v>0.1869077329813</v>
      </c>
      <c r="W13" s="3871" t="n">
        <v>0.23434556212258</v>
      </c>
      <c r="X13" s="3871" t="n">
        <v>0.27551995649901</v>
      </c>
      <c r="Y13" s="3871" t="n">
        <v>0.29205781222623</v>
      </c>
      <c r="Z13" s="3871" t="n">
        <v>0.31734102691084</v>
      </c>
      <c r="AA13" s="3871" t="n">
        <v>0.34551219380961</v>
      </c>
      <c r="AB13" s="3871" t="n">
        <v>0.37033427306283</v>
      </c>
      <c r="AC13" s="3870" t="n">
        <v>0.39003383562303</v>
      </c>
      <c r="AD13" s="3870" t="n">
        <v>0.42905303583528</v>
      </c>
      <c r="AE13" s="3870" t="n">
        <v>0.42322477677731</v>
      </c>
      <c r="AF13" t="n" s="3871">
        <v>100.0</v>
      </c>
      <c r="AG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s="3871" t="s">
        <v>2939</v>
      </c>
      <c r="W14" s="3871" t="s">
        <v>2939</v>
      </c>
      <c r="X14" s="3871" t="s">
        <v>2939</v>
      </c>
      <c r="Y14" s="3871" t="s">
        <v>2939</v>
      </c>
      <c r="Z14" s="3871" t="s">
        <v>2939</v>
      </c>
      <c r="AA14" s="3871" t="s">
        <v>2939</v>
      </c>
      <c r="AB14" s="3871" t="s">
        <v>2939</v>
      </c>
      <c r="AC14" s="3870" t="s">
        <v>2939</v>
      </c>
      <c r="AD14" s="3870" t="s">
        <v>2939</v>
      </c>
      <c r="AE14" s="3870" t="s">
        <v>2939</v>
      </c>
      <c r="AF14" t="n" s="3871">
        <v>0.0</v>
      </c>
      <c r="AG14" s="411"/>
    </row>
    <row r="15" spans="1:35" x14ac:dyDescent="0.2">
      <c r="A15" s="2291" t="s">
        <v>395</v>
      </c>
      <c r="B15" s="3871" t="s">
        <v>2939</v>
      </c>
      <c r="C15" s="3871" t="s">
        <v>2939</v>
      </c>
      <c r="D15" s="3871" t="s">
        <v>2939</v>
      </c>
      <c r="E15" s="3871" t="s">
        <v>2939</v>
      </c>
      <c r="F15" s="3871" t="s">
        <v>2939</v>
      </c>
      <c r="G15" s="3871" t="s">
        <v>2939</v>
      </c>
      <c r="H15" s="3871" t="n">
        <v>0.00965672839267</v>
      </c>
      <c r="I15" s="3871" t="n">
        <v>0.04858190126061</v>
      </c>
      <c r="J15" s="3871" t="n">
        <v>0.09871474696323</v>
      </c>
      <c r="K15" s="3871" t="n">
        <v>0.13241182320441</v>
      </c>
      <c r="L15" s="3871" t="n">
        <v>0.15595516916581</v>
      </c>
      <c r="M15" s="3871" t="n">
        <v>0.20947537486445</v>
      </c>
      <c r="N15" s="3871" t="n">
        <v>0.28009727913397</v>
      </c>
      <c r="O15" s="3871" t="n">
        <v>0.3429748167761</v>
      </c>
      <c r="P15" s="3871" t="n">
        <v>0.40572809797558</v>
      </c>
      <c r="Q15" s="3871" t="n">
        <v>0.45711761905586</v>
      </c>
      <c r="R15" s="3871" t="n">
        <v>0.51755377305718</v>
      </c>
      <c r="S15" s="3871" t="n">
        <v>0.56742436261799</v>
      </c>
      <c r="T15" s="3871" t="n">
        <v>0.66202714515447</v>
      </c>
      <c r="U15" s="3871" t="n">
        <v>0.74562520635071</v>
      </c>
      <c r="V15" s="3871" t="n">
        <v>0.73865373792262</v>
      </c>
      <c r="W15" s="3871" t="n">
        <v>0.76571009486223</v>
      </c>
      <c r="X15" s="3871" t="n">
        <v>0.81345424180499</v>
      </c>
      <c r="Y15" s="3871" t="n">
        <v>0.83512860403275</v>
      </c>
      <c r="Z15" s="3871" t="n">
        <v>0.84625233319749</v>
      </c>
      <c r="AA15" s="3871" t="n">
        <v>0.85872324311697</v>
      </c>
      <c r="AB15" s="3871" t="n">
        <v>0.9205059486152</v>
      </c>
      <c r="AC15" s="3870" t="n">
        <v>0.96783590961053</v>
      </c>
      <c r="AD15" s="3870" t="n">
        <v>0.98682184549498</v>
      </c>
      <c r="AE15" s="3870" t="n">
        <v>1.07732916540993</v>
      </c>
      <c r="AF15" t="n" s="3871">
        <v>100.0</v>
      </c>
      <c r="AG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s="3871" t="s">
        <v>2939</v>
      </c>
      <c r="W16" s="3871" t="s">
        <v>2939</v>
      </c>
      <c r="X16" s="3871" t="s">
        <v>2939</v>
      </c>
      <c r="Y16" s="3871" t="s">
        <v>2939</v>
      </c>
      <c r="Z16" s="3871" t="s">
        <v>2939</v>
      </c>
      <c r="AA16" s="3871" t="s">
        <v>2939</v>
      </c>
      <c r="AB16" s="3871" t="s">
        <v>2939</v>
      </c>
      <c r="AC16" s="3870" t="s">
        <v>2939</v>
      </c>
      <c r="AD16" s="3870" t="s">
        <v>2939</v>
      </c>
      <c r="AE16" s="3870" t="s">
        <v>2939</v>
      </c>
      <c r="AF16" t="n" s="3871">
        <v>0.0</v>
      </c>
      <c r="AG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0.02629713435302</v>
      </c>
      <c r="P17" s="3871" t="n">
        <v>0.03272374922761</v>
      </c>
      <c r="Q17" s="3871" t="n">
        <v>0.03670681634456</v>
      </c>
      <c r="R17" s="3871" t="n">
        <v>0.04014228345016</v>
      </c>
      <c r="S17" s="3871" t="n">
        <v>0.0478344562288</v>
      </c>
      <c r="T17" s="3871" t="n">
        <v>0.06047405017323</v>
      </c>
      <c r="U17" s="3871" t="n">
        <v>0.06268542171002</v>
      </c>
      <c r="V17" s="3871" t="n">
        <v>0.06905124148321</v>
      </c>
      <c r="W17" s="3871" t="n">
        <v>0.08297949481401</v>
      </c>
      <c r="X17" s="3871" t="n">
        <v>0.08843946525262</v>
      </c>
      <c r="Y17" s="3871" t="n">
        <v>0.09098262458006</v>
      </c>
      <c r="Z17" s="3871" t="n">
        <v>0.09201600212598</v>
      </c>
      <c r="AA17" s="3871" t="n">
        <v>0.09680843068688</v>
      </c>
      <c r="AB17" s="3871" t="n">
        <v>0.10243519997506</v>
      </c>
      <c r="AC17" s="3870" t="n">
        <v>0.09641665975056</v>
      </c>
      <c r="AD17" s="3870" t="n">
        <v>0.09499280390114</v>
      </c>
      <c r="AE17" s="3870" t="n">
        <v>0.08291522917269</v>
      </c>
      <c r="AF17" t="n" s="3871">
        <v>100.0</v>
      </c>
      <c r="AG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s="3870" t="s">
        <v>2939</v>
      </c>
      <c r="AE18" s="3870" t="s">
        <v>2939</v>
      </c>
      <c r="AF18" t="n" s="3871">
        <v>0.0</v>
      </c>
      <c r="AG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s="3871" t="n">
        <v>0.0028693836974</v>
      </c>
      <c r="Q19" s="3871" t="n">
        <v>0.00250759246508</v>
      </c>
      <c r="R19" s="3871" t="n">
        <v>0.00215074022781</v>
      </c>
      <c r="S19" s="3871" t="n">
        <v>0.00196093013325</v>
      </c>
      <c r="T19" s="3871" t="n">
        <v>0.00184062898534</v>
      </c>
      <c r="U19" s="3871" t="n">
        <v>0.00144938121707</v>
      </c>
      <c r="V19" s="3871" t="n">
        <v>9.8723696772E-4</v>
      </c>
      <c r="W19" s="3871" t="n">
        <v>8.0556111794E-4</v>
      </c>
      <c r="X19" s="3871" t="n">
        <v>7.231406788E-4</v>
      </c>
      <c r="Y19" s="3871" t="n">
        <v>6.2196052498E-4</v>
      </c>
      <c r="Z19" s="3871" t="n">
        <v>6.7560207005E-4</v>
      </c>
      <c r="AA19" s="3871" t="n">
        <v>7.9875280968E-4</v>
      </c>
      <c r="AB19" s="3871" t="n">
        <v>7.1832024997E-4</v>
      </c>
      <c r="AC19" s="3870" t="n">
        <v>6.5625259259E-4</v>
      </c>
      <c r="AD19" s="3870" t="n">
        <v>5.6109520644E-4</v>
      </c>
      <c r="AE19" s="3870" t="n">
        <v>5.1867423339E-4</v>
      </c>
      <c r="AF19" t="n" s="3871">
        <v>100.0</v>
      </c>
      <c r="AG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s="3871" t="s">
        <v>2939</v>
      </c>
      <c r="W20" s="3871" t="s">
        <v>2939</v>
      </c>
      <c r="X20" s="3871" t="s">
        <v>2939</v>
      </c>
      <c r="Y20" s="3871" t="s">
        <v>2939</v>
      </c>
      <c r="Z20" s="3871" t="s">
        <v>2939</v>
      </c>
      <c r="AA20" s="3871" t="s">
        <v>2939</v>
      </c>
      <c r="AB20" s="3871" t="s">
        <v>2939</v>
      </c>
      <c r="AC20" s="3870" t="s">
        <v>2939</v>
      </c>
      <c r="AD20" s="3870" t="s">
        <v>2939</v>
      </c>
      <c r="AE20" s="3870" t="s">
        <v>2939</v>
      </c>
      <c r="AF20" t="n" s="3871">
        <v>0.0</v>
      </c>
      <c r="AG20" s="411"/>
    </row>
    <row r="21" spans="1:35" x14ac:dyDescent="0.2">
      <c r="A21" s="2291" t="s">
        <v>401</v>
      </c>
      <c r="B21" s="3871" t="s">
        <v>2939</v>
      </c>
      <c r="C21" s="3871" t="s">
        <v>2939</v>
      </c>
      <c r="D21" s="3871" t="s">
        <v>2939</v>
      </c>
      <c r="E21" s="3871" t="s">
        <v>2939</v>
      </c>
      <c r="F21" s="3871" t="s">
        <v>2939</v>
      </c>
      <c r="G21" s="3871" t="s">
        <v>2939</v>
      </c>
      <c r="H21" s="3871" t="s">
        <v>2939</v>
      </c>
      <c r="I21" s="3871" t="n">
        <v>8.0E-6</v>
      </c>
      <c r="J21" s="3871" t="n">
        <v>7.84E-6</v>
      </c>
      <c r="K21" s="3871" t="n">
        <v>7.6832E-6</v>
      </c>
      <c r="L21" s="3871" t="n">
        <v>7.529536E-6</v>
      </c>
      <c r="M21" s="3871" t="n">
        <v>7.37894528E-6</v>
      </c>
      <c r="N21" s="3871" t="n">
        <v>2.723136637E-5</v>
      </c>
      <c r="O21" s="3871" t="n">
        <v>6.074673905E-5</v>
      </c>
      <c r="P21" s="3871" t="n">
        <v>8.241680427E-5</v>
      </c>
      <c r="Q21" s="3871" t="n">
        <v>8.463684318E-5</v>
      </c>
      <c r="R21" s="3871" t="n">
        <v>1.0811840444E-4</v>
      </c>
      <c r="S21" s="3871" t="n">
        <v>2.3423591439E-4</v>
      </c>
      <c r="T21" s="3871" t="n">
        <v>2.0160327552E-4</v>
      </c>
      <c r="U21" s="3871" t="n">
        <v>2.3595861347E-4</v>
      </c>
      <c r="V21" s="3871" t="n">
        <v>4.5181527446E-4</v>
      </c>
      <c r="W21" s="3871" t="n">
        <v>7.9758466724E-4</v>
      </c>
      <c r="X21" s="3871" t="n">
        <v>0.00101379058333</v>
      </c>
      <c r="Y21" s="3871" t="n">
        <v>0.00126592705287</v>
      </c>
      <c r="Z21" s="3871" t="n">
        <v>0.00147012366416</v>
      </c>
      <c r="AA21" s="3871" t="n">
        <v>0.0019788233783</v>
      </c>
      <c r="AB21" s="3871" t="n">
        <v>0.00241030527111</v>
      </c>
      <c r="AC21" s="3870" t="n">
        <v>0.00252772181973</v>
      </c>
      <c r="AD21" s="3870" t="n">
        <v>0.00267510814654</v>
      </c>
      <c r="AE21" s="3870" t="n">
        <v>0.00276902848808</v>
      </c>
      <c r="AF21" t="n" s="3871">
        <v>100.0</v>
      </c>
      <c r="AG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s="3871" t="s">
        <v>2939</v>
      </c>
      <c r="W22" s="3871" t="s">
        <v>2939</v>
      </c>
      <c r="X22" s="3871" t="s">
        <v>2939</v>
      </c>
      <c r="Y22" s="3871" t="s">
        <v>2939</v>
      </c>
      <c r="Z22" s="3871" t="s">
        <v>2939</v>
      </c>
      <c r="AA22" s="3871" t="s">
        <v>2939</v>
      </c>
      <c r="AB22" s="3871" t="s">
        <v>2939</v>
      </c>
      <c r="AC22" s="3870" t="s">
        <v>2939</v>
      </c>
      <c r="AD22" s="3870" t="s">
        <v>2939</v>
      </c>
      <c r="AE22" s="3870" t="s">
        <v>2939</v>
      </c>
      <c r="AF22" t="n" s="3871">
        <v>0.0</v>
      </c>
      <c r="AG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s="3871" t="s">
        <v>2939</v>
      </c>
      <c r="W23" s="3871" t="s">
        <v>2939</v>
      </c>
      <c r="X23" s="3871" t="s">
        <v>2939</v>
      </c>
      <c r="Y23" s="3871" t="s">
        <v>2939</v>
      </c>
      <c r="Z23" s="3871" t="s">
        <v>2939</v>
      </c>
      <c r="AA23" s="3871" t="s">
        <v>2939</v>
      </c>
      <c r="AB23" s="3871" t="s">
        <v>2939</v>
      </c>
      <c r="AC23" s="3870" t="s">
        <v>2939</v>
      </c>
      <c r="AD23" s="3870" t="s">
        <v>2939</v>
      </c>
      <c r="AE23" s="3870" t="s">
        <v>2939</v>
      </c>
      <c r="AF23" t="n" s="3871">
        <v>0.0</v>
      </c>
      <c r="AG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s="3871" t="n">
        <v>2.956431395E-4</v>
      </c>
      <c r="Q24" s="3871" t="n">
        <v>3.7513027671E-4</v>
      </c>
      <c r="R24" s="3871" t="n">
        <v>5.9302767117E-4</v>
      </c>
      <c r="S24" s="3871" t="n">
        <v>7.1196711775E-4</v>
      </c>
      <c r="T24" s="3871" t="n">
        <v>9.2272777539E-4</v>
      </c>
      <c r="U24" s="3871" t="n">
        <v>0.00109027321989</v>
      </c>
      <c r="V24" s="3871" t="n">
        <v>0.00120526775549</v>
      </c>
      <c r="W24" s="3871" t="n">
        <v>0.00128396240038</v>
      </c>
      <c r="X24" s="3871" t="n">
        <v>0.00133428315237</v>
      </c>
      <c r="Y24" s="3871" t="n">
        <v>0.00143965883932</v>
      </c>
      <c r="Z24" s="3871" t="n">
        <v>0.00156001041254</v>
      </c>
      <c r="AA24" s="3871" t="n">
        <v>0.00159583520429</v>
      </c>
      <c r="AB24" s="3871" t="n">
        <v>0.0016323845002</v>
      </c>
      <c r="AC24" s="3870" t="n">
        <v>0.0016997473102</v>
      </c>
      <c r="AD24" s="3870" t="n">
        <v>0.00177045666399</v>
      </c>
      <c r="AE24" s="3870" t="n">
        <v>0.00186363198071</v>
      </c>
      <c r="AF24" t="n" s="3871">
        <v>100.0</v>
      </c>
      <c r="AG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s="3870" t="s">
        <v>2939</v>
      </c>
      <c r="AF25" t="n" s="3871">
        <v>0.0</v>
      </c>
      <c r="AG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n">
        <v>5.0E-5</v>
      </c>
      <c r="R26" s="3871" t="n">
        <v>1.0E-4</v>
      </c>
      <c r="S26" s="3871" t="n">
        <v>2.025E-5</v>
      </c>
      <c r="T26" s="3871" t="n">
        <v>1.933875E-5</v>
      </c>
      <c r="U26" s="3871" t="n">
        <v>1.846850625E-5</v>
      </c>
      <c r="V26" s="3871" t="n">
        <v>1.763742347E-5</v>
      </c>
      <c r="W26" s="3871" t="n">
        <v>9.1684373941E-4</v>
      </c>
      <c r="X26" s="3871" t="n">
        <v>9.1608577114E-4</v>
      </c>
      <c r="Y26" s="3871" t="n">
        <v>5.0536191144E-4</v>
      </c>
      <c r="Z26" s="3871" t="n">
        <v>9.0467062542E-4</v>
      </c>
      <c r="AA26" s="3871" t="n">
        <v>7.8901044728E-4</v>
      </c>
      <c r="AB26" s="3871" t="n">
        <v>7.7337997715E-4</v>
      </c>
      <c r="AC26" s="3870" t="n">
        <v>0.00155277787818</v>
      </c>
      <c r="AD26" s="3870" t="n">
        <v>0.00159220287366</v>
      </c>
      <c r="AE26" s="3870" t="n">
        <v>4.3665374435E-4</v>
      </c>
      <c r="AF26" t="n" s="3871">
        <v>100.0</v>
      </c>
      <c r="AG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s="3871" t="s">
        <v>2939</v>
      </c>
      <c r="W27" s="3871" t="s">
        <v>2939</v>
      </c>
      <c r="X27" s="3871" t="s">
        <v>2939</v>
      </c>
      <c r="Y27" s="3871" t="s">
        <v>2939</v>
      </c>
      <c r="Z27" s="3871" t="s">
        <v>2939</v>
      </c>
      <c r="AA27" s="3871" t="s">
        <v>2939</v>
      </c>
      <c r="AB27" s="3871" t="s">
        <v>2939</v>
      </c>
      <c r="AC27" s="3870" t="s">
        <v>2939</v>
      </c>
      <c r="AD27" s="3870" t="s">
        <v>2939</v>
      </c>
      <c r="AE27" s="3870" t="s">
        <v>2939</v>
      </c>
      <c r="AF27" t="n" s="3871">
        <v>0.0</v>
      </c>
      <c r="AG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s="3871" t="s">
        <v>2939</v>
      </c>
      <c r="W28" s="3871" t="s">
        <v>2939</v>
      </c>
      <c r="X28" s="3871" t="s">
        <v>2939</v>
      </c>
      <c r="Y28" s="3871" t="s">
        <v>2939</v>
      </c>
      <c r="Z28" s="3871" t="s">
        <v>2939</v>
      </c>
      <c r="AA28" s="3871" t="s">
        <v>2939</v>
      </c>
      <c r="AB28" s="3871" t="s">
        <v>2939</v>
      </c>
      <c r="AC28" s="3870" t="n">
        <v>0.00220857252021</v>
      </c>
      <c r="AD28" s="3870" t="n">
        <v>0.03576739936244</v>
      </c>
      <c r="AE28" s="3870" t="n">
        <v>0.03816309485062</v>
      </c>
      <c r="AF28" t="n" s="3871">
        <v>100.0</v>
      </c>
      <c r="AG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s="3875" t="n">
        <v>8.55194127609341</v>
      </c>
      <c r="Q29" s="3875" t="n">
        <v>12.80913624674558</v>
      </c>
      <c r="R29" s="3875" t="n">
        <v>14.8913195065416</v>
      </c>
      <c r="S29" s="3875" t="n">
        <v>31.08833554476159</v>
      </c>
      <c r="T29" s="3875" t="n">
        <v>29.00108181847736</v>
      </c>
      <c r="U29" s="3875" t="n">
        <v>39.75877229672636</v>
      </c>
      <c r="V29" s="3875" t="n">
        <v>45.43598001768747</v>
      </c>
      <c r="W29" s="3875" t="n">
        <v>48.04123753825526</v>
      </c>
      <c r="X29" s="3875" t="n">
        <v>8.24094484118512</v>
      </c>
      <c r="Y29" s="3875" t="n">
        <v>6.18662587313335</v>
      </c>
      <c r="Z29" s="3875" t="n">
        <v>4.07858482112376</v>
      </c>
      <c r="AA29" s="3875" t="n">
        <v>3.02337579679129</v>
      </c>
      <c r="AB29" s="3875" t="n">
        <v>1.93341021047982</v>
      </c>
      <c r="AC29" s="3875" t="n">
        <v>1.44060124140858</v>
      </c>
      <c r="AD29" s="3875" t="n">
        <v>1.48152506708972</v>
      </c>
      <c r="AE29" s="3875" t="n">
        <v>1.32803625110296</v>
      </c>
      <c r="AF29" t="n" s="3875">
        <v>100.0</v>
      </c>
      <c r="AG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s="3871" t="n">
        <v>4.18E-5</v>
      </c>
      <c r="Q30" s="3871" t="n">
        <v>9.405E-5</v>
      </c>
      <c r="R30" s="3871" t="n">
        <v>1.254E-4</v>
      </c>
      <c r="S30" s="3871" t="n">
        <v>0.00152855</v>
      </c>
      <c r="T30" s="3871" t="n">
        <v>0.00111853</v>
      </c>
      <c r="U30" s="3871" t="n">
        <v>0.00146965</v>
      </c>
      <c r="V30" s="3871" t="n">
        <v>0.00134368</v>
      </c>
      <c r="W30" s="3871" t="n">
        <v>9.177475E-4</v>
      </c>
      <c r="X30" s="3871" t="n">
        <v>8.22605E-5</v>
      </c>
      <c r="Y30" s="3871" t="n">
        <v>5.1756E-5</v>
      </c>
      <c r="Z30" s="3871" t="n">
        <v>3.68505E-5</v>
      </c>
      <c r="AA30" s="3871" t="n">
        <v>6.2073E-5</v>
      </c>
      <c r="AB30" s="3871" t="n">
        <v>5.6259E-5</v>
      </c>
      <c r="AC30" s="3870" t="n">
        <v>5.6259E-5</v>
      </c>
      <c r="AD30" s="3870" t="n">
        <v>8.721E-5</v>
      </c>
      <c r="AE30" s="3870" t="n">
        <v>8.1396E-5</v>
      </c>
      <c r="AF30" t="n" s="3871">
        <v>100.0</v>
      </c>
      <c r="AG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s="3871" t="n">
        <v>1.3258075507E-4</v>
      </c>
      <c r="Q31" s="3871" t="n">
        <v>3.0845621522E-4</v>
      </c>
      <c r="R31" s="3871" t="n">
        <v>4.0258531889E-4</v>
      </c>
      <c r="S31" s="3871" t="n">
        <v>8.4859922676E-4</v>
      </c>
      <c r="T31" s="3871" t="n">
        <v>8.8020358363E-4</v>
      </c>
      <c r="U31" s="3871" t="n">
        <v>0.00145542967662</v>
      </c>
      <c r="V31" s="3871" t="n">
        <v>0.00208947252539</v>
      </c>
      <c r="W31" s="3871" t="n">
        <v>0.00278417754542</v>
      </c>
      <c r="X31" s="3871" t="n">
        <v>1.8652518462E-4</v>
      </c>
      <c r="Y31" s="3871" t="n">
        <v>1.2033464976E-4</v>
      </c>
      <c r="Z31" s="3871" t="n">
        <v>2.99712313E-5</v>
      </c>
      <c r="AA31" s="3871" t="n">
        <v>1.817851029E-5</v>
      </c>
      <c r="AB31" s="3871" t="n">
        <v>8.28571731E-6</v>
      </c>
      <c r="AC31" s="3870" t="n">
        <v>4.91928807E-6</v>
      </c>
      <c r="AD31" s="3870" t="n">
        <v>4.03347503E-6</v>
      </c>
      <c r="AE31" s="3870" t="n">
        <v>3.49950176E-6</v>
      </c>
      <c r="AF31" t="n" s="3871">
        <v>100.0</v>
      </c>
      <c r="AG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s="3871" t="n">
        <v>7.0379321225E-4</v>
      </c>
      <c r="Q32" s="3871" t="n">
        <v>9.0524088481E-4</v>
      </c>
      <c r="R32" s="3871" t="n">
        <v>9.8982881773E-4</v>
      </c>
      <c r="S32" s="3871" t="n">
        <v>0.00103527583863</v>
      </c>
      <c r="T32" s="3871" t="n">
        <v>0.00108795817903</v>
      </c>
      <c r="U32" s="3871" t="n">
        <v>0.00120336726577</v>
      </c>
      <c r="V32" s="3871" t="n">
        <v>0.00109170366885</v>
      </c>
      <c r="W32" s="3871" t="n">
        <v>8.0998425821E-4</v>
      </c>
      <c r="X32" s="3871" t="n">
        <v>6.0051570299E-4</v>
      </c>
      <c r="Y32" s="3871" t="n">
        <v>4.8651145743E-4</v>
      </c>
      <c r="Z32" s="3871" t="n">
        <v>3.8572636096E-4</v>
      </c>
      <c r="AA32" s="3871" t="n">
        <v>2.6191846981E-4</v>
      </c>
      <c r="AB32" s="3871" t="n">
        <v>1.5745753714E-4</v>
      </c>
      <c r="AC32" s="3870" t="n">
        <v>1.0668405121E-4</v>
      </c>
      <c r="AD32" s="3870" t="n">
        <v>8.697492116E-5</v>
      </c>
      <c r="AE32" s="3870" t="n">
        <v>7.548807248E-5</v>
      </c>
      <c r="AF32" t="n" s="3871">
        <v>100.0</v>
      </c>
      <c r="AG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s="3870" t="s">
        <v>2939</v>
      </c>
      <c r="AF33" t="n" s="3871">
        <v>0.0</v>
      </c>
      <c r="AG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s="3870" t="s">
        <v>2939</v>
      </c>
      <c r="AE34" s="3870" t="s">
        <v>2939</v>
      </c>
      <c r="AF34" t="n" s="3871">
        <v>0.0</v>
      </c>
      <c r="AG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s="3871" t="s">
        <v>2939</v>
      </c>
      <c r="AA35" s="3871" t="s">
        <v>2939</v>
      </c>
      <c r="AB35" s="3871" t="s">
        <v>2939</v>
      </c>
      <c r="AC35" s="3870" t="s">
        <v>2939</v>
      </c>
      <c r="AD35" s="3870" t="s">
        <v>2939</v>
      </c>
      <c r="AE35" s="3870" t="s">
        <v>2939</v>
      </c>
      <c r="AF35" t="n" s="3871">
        <v>0.0</v>
      </c>
      <c r="AG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n">
        <v>4.42E-5</v>
      </c>
      <c r="Q36" s="3871" t="n">
        <v>3.845848475E-5</v>
      </c>
      <c r="R36" s="3871" t="n">
        <v>3.364345759E-5</v>
      </c>
      <c r="S36" s="3871" t="n">
        <v>3.203815303E-5</v>
      </c>
      <c r="T36" s="3871" t="n">
        <v>4.193448143E-5</v>
      </c>
      <c r="U36" s="3871" t="n">
        <v>5.549288013E-5</v>
      </c>
      <c r="V36" s="3871" t="n">
        <v>4.030931311E-5</v>
      </c>
      <c r="W36" s="3871" t="n">
        <v>1.504908163E-5</v>
      </c>
      <c r="X36" s="3871" t="n">
        <v>5.90095015E-6</v>
      </c>
      <c r="Y36" s="3871" t="n">
        <v>4.31936957E-6</v>
      </c>
      <c r="Z36" s="3871" t="n">
        <v>3.72546635E-6</v>
      </c>
      <c r="AA36" s="3871" t="n">
        <v>3.24068955E-6</v>
      </c>
      <c r="AB36" s="3871" t="n">
        <v>2.81939745E-6</v>
      </c>
      <c r="AC36" s="3870" t="n">
        <v>2.45287578E-6</v>
      </c>
      <c r="AD36" s="3870" t="n">
        <v>2.13400193E-6</v>
      </c>
      <c r="AE36" s="3870" t="n">
        <v>1.85658168E-6</v>
      </c>
      <c r="AF36" t="n" s="3871">
        <v>100.0</v>
      </c>
      <c r="AG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s="3870" t="s">
        <v>2939</v>
      </c>
      <c r="AF37" t="n" s="3871">
        <v>0.0</v>
      </c>
      <c r="AG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s="3870" t="s">
        <v>2939</v>
      </c>
      <c r="AD38" s="3870" t="s">
        <v>2939</v>
      </c>
      <c r="AE38" s="3870" t="s">
        <v>2939</v>
      </c>
      <c r="AF38" t="n" s="3871">
        <v>0.0</v>
      </c>
      <c r="AG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s="3871" t="s">
        <v>2939</v>
      </c>
      <c r="W39" s="3871" t="s">
        <v>2939</v>
      </c>
      <c r="X39" s="3871" t="s">
        <v>2939</v>
      </c>
      <c r="Y39" s="3871" t="s">
        <v>2939</v>
      </c>
      <c r="Z39" s="3871" t="s">
        <v>2939</v>
      </c>
      <c r="AA39" s="3871" t="s">
        <v>2939</v>
      </c>
      <c r="AB39" s="3871" t="s">
        <v>2939</v>
      </c>
      <c r="AC39" s="3870" t="s">
        <v>2939</v>
      </c>
      <c r="AD39" s="3870" t="s">
        <v>2939</v>
      </c>
      <c r="AE39" s="3870" t="s">
        <v>2939</v>
      </c>
      <c r="AF39" t="n" s="3871">
        <v>0.0</v>
      </c>
      <c r="AG39" s="411"/>
    </row>
    <row r="40" spans="1:35" ht="13.5" x14ac:dyDescent="0.2">
      <c r="A40" s="2293" t="s">
        <v>2774</v>
      </c>
      <c r="B40" s="3875" t="s">
        <v>3216</v>
      </c>
      <c r="C40" s="3875" t="s">
        <v>3216</v>
      </c>
      <c r="D40" s="3875" t="s">
        <v>3216</v>
      </c>
      <c r="E40" s="3875" t="s">
        <v>3216</v>
      </c>
      <c r="F40" s="3875" t="s">
        <v>3216</v>
      </c>
      <c r="G40" s="3875" t="s">
        <v>3216</v>
      </c>
      <c r="H40" s="3875" t="s">
        <v>3216</v>
      </c>
      <c r="I40" s="3875" t="s">
        <v>3216</v>
      </c>
      <c r="J40" s="3875" t="s">
        <v>3216</v>
      </c>
      <c r="K40" s="3875" t="s">
        <v>3216</v>
      </c>
      <c r="L40" s="3875" t="s">
        <v>3216</v>
      </c>
      <c r="M40" s="3875" t="s">
        <v>3216</v>
      </c>
      <c r="N40" s="3875" t="s">
        <v>3216</v>
      </c>
      <c r="O40" s="3875" t="s">
        <v>3216</v>
      </c>
      <c r="P40" s="3875" t="s">
        <v>3216</v>
      </c>
      <c r="Q40" s="3875" t="s">
        <v>3216</v>
      </c>
      <c r="R40" s="3875" t="s">
        <v>3216</v>
      </c>
      <c r="S40" s="3875" t="s">
        <v>3216</v>
      </c>
      <c r="T40" s="3875" t="s">
        <v>3216</v>
      </c>
      <c r="U40" s="3875" t="s">
        <v>3216</v>
      </c>
      <c r="V40" s="3875" t="s">
        <v>3216</v>
      </c>
      <c r="W40" s="3875" t="s">
        <v>3216</v>
      </c>
      <c r="X40" s="3875" t="s">
        <v>3216</v>
      </c>
      <c r="Y40" s="3875" t="s">
        <v>3216</v>
      </c>
      <c r="Z40" s="3875" t="s">
        <v>3216</v>
      </c>
      <c r="AA40" s="3875" t="s">
        <v>3216</v>
      </c>
      <c r="AB40" s="3875" t="s">
        <v>3216</v>
      </c>
      <c r="AC40" s="3875" t="s">
        <v>2945</v>
      </c>
      <c r="AD40" s="3875" t="s">
        <v>2945</v>
      </c>
      <c r="AE40" s="3875" t="s">
        <v>2945</v>
      </c>
      <c r="AF40" t="n" s="3875">
        <v>0.0</v>
      </c>
      <c r="AG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s="3875" t="n">
        <v>144.693841983336</v>
      </c>
      <c r="Q41" s="3875" t="n">
        <v>120.614844634932</v>
      </c>
      <c r="R41" s="3875" t="n">
        <v>111.843088255332</v>
      </c>
      <c r="S41" s="3875" t="n">
        <v>105.116082947928</v>
      </c>
      <c r="T41" s="3875" t="n">
        <v>93.788450070636</v>
      </c>
      <c r="U41" s="3875" t="n">
        <v>88.667246760936</v>
      </c>
      <c r="V41" s="3875" t="n">
        <v>89.05359392784</v>
      </c>
      <c r="W41" s="3875" t="n">
        <v>82.761849410292</v>
      </c>
      <c r="X41" s="3875" t="n">
        <v>88.641427952472</v>
      </c>
      <c r="Y41" s="3875" t="n">
        <v>92.4372829089</v>
      </c>
      <c r="Z41" s="3875" t="n">
        <v>83.040795890364</v>
      </c>
      <c r="AA41" s="3875" t="n">
        <v>79.903831048608</v>
      </c>
      <c r="AB41" s="3875" t="n">
        <v>78.267316076976</v>
      </c>
      <c r="AC41" s="3875" t="n">
        <v>78.629253649608</v>
      </c>
      <c r="AD41" s="3875" t="n">
        <v>74.025443208612</v>
      </c>
      <c r="AE41" s="3875" t="n">
        <v>70.557119764572</v>
      </c>
      <c r="AF41" t="n" s="3875">
        <v>-16.242170932748</v>
      </c>
      <c r="AG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s="3871" t="n">
        <v>0.00634622113962</v>
      </c>
      <c r="Q42" s="3871" t="n">
        <v>0.00529012476469</v>
      </c>
      <c r="R42" s="3871" t="n">
        <v>0.00490539860769</v>
      </c>
      <c r="S42" s="3871" t="n">
        <v>0.00461035451526</v>
      </c>
      <c r="T42" s="3871" t="n">
        <v>0.00411352851187</v>
      </c>
      <c r="U42" s="3871" t="n">
        <v>0.00388891433162</v>
      </c>
      <c r="V42" s="3871" t="n">
        <v>0.0039058593828</v>
      </c>
      <c r="W42" s="3871" t="n">
        <v>0.00362990567589</v>
      </c>
      <c r="X42" s="3871" t="n">
        <v>0.00388778192774</v>
      </c>
      <c r="Y42" s="3871" t="n">
        <v>0.00405426679425</v>
      </c>
      <c r="Z42" s="3871" t="n">
        <v>0.00364214017063</v>
      </c>
      <c r="AA42" s="3871" t="n">
        <v>0.00350455399336</v>
      </c>
      <c r="AB42" s="3871" t="n">
        <v>0.00343277702092</v>
      </c>
      <c r="AC42" s="3870" t="n">
        <v>0.00344865147586</v>
      </c>
      <c r="AD42" s="3870" t="n">
        <v>0.00324672996529</v>
      </c>
      <c r="AE42" s="3870" t="n">
        <v>0.00309461051599</v>
      </c>
      <c r="AF42" t="n" s="3871">
        <v>-16.242170932748</v>
      </c>
      <c r="AG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s="3875" t="s">
        <v>2939</v>
      </c>
      <c r="W43" s="3875" t="n">
        <v>0.14706</v>
      </c>
      <c r="X43" s="3875" t="n">
        <v>0.591508</v>
      </c>
      <c r="Y43" s="3875" t="n">
        <v>0.888896</v>
      </c>
      <c r="Z43" s="3875" t="n">
        <v>1.408508</v>
      </c>
      <c r="AA43" s="3875" t="n">
        <v>2.372568</v>
      </c>
      <c r="AB43" s="3875" t="n">
        <v>2.150344</v>
      </c>
      <c r="AC43" s="3875" t="n">
        <v>2.150344</v>
      </c>
      <c r="AD43" s="3875" t="n">
        <v>3.33336</v>
      </c>
      <c r="AE43" s="3875" t="n">
        <v>3.111136</v>
      </c>
      <c r="AF43" t="n" s="3875">
        <v>100.0</v>
      </c>
      <c r="AG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n">
        <v>8.55E-6</v>
      </c>
      <c r="X44" s="3871" t="n">
        <v>3.439E-5</v>
      </c>
      <c r="Y44" s="3871" t="n">
        <v>5.168E-5</v>
      </c>
      <c r="Z44" s="3871" t="n">
        <v>8.189E-5</v>
      </c>
      <c r="AA44" s="3871" t="n">
        <v>1.3794E-4</v>
      </c>
      <c r="AB44" s="3871" t="n">
        <v>1.2502E-4</v>
      </c>
      <c r="AC44" s="3870" t="n">
        <v>1.2502E-4</v>
      </c>
      <c r="AD44" s="3870" t="n">
        <v>1.938E-4</v>
      </c>
      <c r="AE44" s="3870" t="n">
        <v>1.8088E-4</v>
      </c>
      <c r="AF44" t="n" s="3871">
        <v>100.0</v>
      </c>
      <c r="AG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35"/>
      <c r="AF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2817"/>
      <c r="AE46" s="2817"/>
      <c r="AF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2817"/>
      <c r="AE47" s="2817"/>
      <c r="AF47" s="144"/>
    </row>
  </sheetData>
  <sheetProtection password="A754" sheet="true" scenarios="true" objects="true"/>
  <mergeCells count="2">
    <mergeCell ref="A5:A6"/>
    <mergeCell ref="B6:AE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t="s" s="2267">
        <v>1194</v>
      </c>
      <c r="AG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t="s" s="2268">
        <v>217</v>
      </c>
      <c r="AG6" s="411"/>
    </row>
    <row r="7" spans="1:35" ht="14.25" thickTop="1" x14ac:dyDescent="0.2">
      <c r="A7" s="2309" t="s">
        <v>1248</v>
      </c>
      <c r="B7" s="3875" t="n">
        <v>164204.20571297524</v>
      </c>
      <c r="C7" s="3875" t="n">
        <v>164204.20571297524</v>
      </c>
      <c r="D7" s="3875" t="n">
        <v>148894.1274440145</v>
      </c>
      <c r="E7" s="3875" t="n">
        <v>144619.0220129906</v>
      </c>
      <c r="F7" s="3875" t="n">
        <v>138637.28776316714</v>
      </c>
      <c r="G7" s="3875" t="n">
        <v>132376.13687673857</v>
      </c>
      <c r="H7" s="3875" t="n">
        <v>131608.25952709035</v>
      </c>
      <c r="I7" s="3875" t="n">
        <v>134962.54591155917</v>
      </c>
      <c r="J7" s="3875" t="n">
        <v>130733.06720729986</v>
      </c>
      <c r="K7" s="3875" t="n">
        <v>125317.66924182729</v>
      </c>
      <c r="L7" s="3875" t="n">
        <v>116623.42829096084</v>
      </c>
      <c r="M7" s="3875" t="n">
        <v>127066.45395003397</v>
      </c>
      <c r="N7" s="3875" t="n">
        <v>126957.55536323799</v>
      </c>
      <c r="O7" s="3875" t="n">
        <v>123895.62212586858</v>
      </c>
      <c r="P7" s="3875" t="n">
        <v>127382.80336725683</v>
      </c>
      <c r="Q7" s="3875" t="n">
        <v>128113.81113299288</v>
      </c>
      <c r="R7" s="3875" t="n">
        <v>125671.94177085192</v>
      </c>
      <c r="S7" s="3875" t="n">
        <v>126449.45454887314</v>
      </c>
      <c r="T7" s="3875" t="n">
        <v>128264.32965879509</v>
      </c>
      <c r="U7" s="3875" t="n">
        <v>122941.37326182018</v>
      </c>
      <c r="V7" s="3875" t="n">
        <v>115193.74344203525</v>
      </c>
      <c r="W7" s="3875" t="n">
        <v>117500.71176943266</v>
      </c>
      <c r="X7" s="3875" t="n">
        <v>115060.2593758703</v>
      </c>
      <c r="Y7" s="3875" t="n">
        <v>110955.16460446609</v>
      </c>
      <c r="Z7" s="3875" t="n">
        <v>106427.4589416297</v>
      </c>
      <c r="AA7" s="3875" t="n">
        <v>104049.87953819927</v>
      </c>
      <c r="AB7" s="3875" t="n">
        <v>104815.37684623005</v>
      </c>
      <c r="AC7" s="3875" t="n">
        <v>106629.02036592145</v>
      </c>
      <c r="AD7" s="3875" t="n">
        <v>105641.72635117124</v>
      </c>
      <c r="AE7" s="3875" t="n">
        <v>104411.21068846907</v>
      </c>
      <c r="AF7" t="n" s="3875">
        <v>-36.413802414429</v>
      </c>
      <c r="AG7" s="411"/>
    </row>
    <row r="8" spans="1:35" ht="13.5" x14ac:dyDescent="0.2">
      <c r="A8" s="2301" t="s">
        <v>1249</v>
      </c>
      <c r="B8" s="3875" t="n">
        <v>158433.3927310313</v>
      </c>
      <c r="C8" s="3875" t="n">
        <v>158433.3927310313</v>
      </c>
      <c r="D8" s="3875" t="n">
        <v>139918.14709257524</v>
      </c>
      <c r="E8" s="3875" t="n">
        <v>134960.9780023463</v>
      </c>
      <c r="F8" s="3875" t="n">
        <v>129343.28127305782</v>
      </c>
      <c r="G8" s="3875" t="n">
        <v>125343.35814740368</v>
      </c>
      <c r="H8" s="3875" t="n">
        <v>124137.04369147409</v>
      </c>
      <c r="I8" s="3875" t="n">
        <v>127097.19191004847</v>
      </c>
      <c r="J8" s="3875" t="n">
        <v>123805.83328832906</v>
      </c>
      <c r="K8" s="3875" t="n">
        <v>118310.572774707</v>
      </c>
      <c r="L8" s="3875" t="n">
        <v>109393.37326983146</v>
      </c>
      <c r="M8" s="3875" t="n">
        <v>118948.9344414661</v>
      </c>
      <c r="N8" s="3875" t="n">
        <v>118549.31846188307</v>
      </c>
      <c r="O8" s="3875" t="n">
        <v>115857.79993224343</v>
      </c>
      <c r="P8" s="3875" t="n">
        <v>120825.52274555512</v>
      </c>
      <c r="Q8" s="3875" t="n">
        <v>121095.77604231736</v>
      </c>
      <c r="R8" s="3875" t="n">
        <v>118250.33332938777</v>
      </c>
      <c r="S8" s="3875" t="n">
        <v>121338.07611520197</v>
      </c>
      <c r="T8" s="3875" t="n">
        <v>125388.72187978159</v>
      </c>
      <c r="U8" s="3875" t="n">
        <v>116839.68860010219</v>
      </c>
      <c r="V8" s="3875" t="n">
        <v>108031.07948318854</v>
      </c>
      <c r="W8" s="3875" t="n">
        <v>111160.95676395859</v>
      </c>
      <c r="X8" s="3875" t="n">
        <v>107739.36961941936</v>
      </c>
      <c r="Y8" s="3875" t="n">
        <v>103468.09332435999</v>
      </c>
      <c r="Z8" s="3875" t="n">
        <v>99591.72915884216</v>
      </c>
      <c r="AA8" s="3875" t="n">
        <v>97325.98048477927</v>
      </c>
      <c r="AB8" s="3875" t="n">
        <v>98943.95783221541</v>
      </c>
      <c r="AC8" s="3875" t="n">
        <v>101920.1585009479</v>
      </c>
      <c r="AD8" s="3875" t="n">
        <v>103298.3720014343</v>
      </c>
      <c r="AE8" s="3875" t="n">
        <v>110164.41571773923</v>
      </c>
      <c r="AF8" t="n" s="3875">
        <v>-30.466416316185</v>
      </c>
      <c r="AG8" s="411"/>
    </row>
    <row r="9" spans="1:35" ht="13.5" x14ac:dyDescent="0.2">
      <c r="A9" s="2301" t="s">
        <v>1250</v>
      </c>
      <c r="B9" s="3875" t="n">
        <v>23527.88976223859</v>
      </c>
      <c r="C9" s="3875" t="n">
        <v>23527.88976223859</v>
      </c>
      <c r="D9" s="3875" t="n">
        <v>21959.70669023753</v>
      </c>
      <c r="E9" s="3875" t="n">
        <v>20623.319502085025</v>
      </c>
      <c r="F9" s="3875" t="n">
        <v>19715.845162996884</v>
      </c>
      <c r="G9" s="3875" t="n">
        <v>18598.24291940525</v>
      </c>
      <c r="H9" s="3875" t="n">
        <v>18174.54934787432</v>
      </c>
      <c r="I9" s="3875" t="n">
        <v>18026.76563648434</v>
      </c>
      <c r="J9" s="3875" t="n">
        <v>17618.19390277899</v>
      </c>
      <c r="K9" s="3875" t="n">
        <v>16932.60300407542</v>
      </c>
      <c r="L9" s="3875" t="n">
        <v>16203.869660919623</v>
      </c>
      <c r="M9" s="3875" t="n">
        <v>15378.578716879809</v>
      </c>
      <c r="N9" s="3875" t="n">
        <v>15134.849343368087</v>
      </c>
      <c r="O9" s="3875" t="n">
        <v>14713.113690520286</v>
      </c>
      <c r="P9" s="3875" t="n">
        <v>14724.33047858571</v>
      </c>
      <c r="Q9" s="3875" t="n">
        <v>14302.9090805611</v>
      </c>
      <c r="R9" s="3875" t="n">
        <v>14675.190346174404</v>
      </c>
      <c r="S9" s="3875" t="n">
        <v>14907.952911780683</v>
      </c>
      <c r="T9" s="3875" t="n">
        <v>14472.890499100684</v>
      </c>
      <c r="U9" s="3875" t="n">
        <v>14594.55025238108</v>
      </c>
      <c r="V9" s="3875" t="n">
        <v>14245.747124322064</v>
      </c>
      <c r="W9" s="3875" t="n">
        <v>14445.965634969414</v>
      </c>
      <c r="X9" s="3875" t="n">
        <v>14477.981612357416</v>
      </c>
      <c r="Y9" s="3875" t="n">
        <v>14460.435767131905</v>
      </c>
      <c r="Z9" s="3875" t="n">
        <v>13879.723062981473</v>
      </c>
      <c r="AA9" s="3875" t="n">
        <v>13878.476125810472</v>
      </c>
      <c r="AB9" s="3875" t="n">
        <v>13943.87648230699</v>
      </c>
      <c r="AC9" s="3875" t="n">
        <v>13478.71662381396</v>
      </c>
      <c r="AD9" s="3875" t="n">
        <v>13280.209115952328</v>
      </c>
      <c r="AE9" s="3875" t="n">
        <v>13154.942017742813</v>
      </c>
      <c r="AF9" t="n" s="3875">
        <v>-44.087879743231</v>
      </c>
      <c r="AG9" s="411"/>
    </row>
    <row r="10" spans="1:35" ht="13.5" x14ac:dyDescent="0.2">
      <c r="A10" s="2302" t="s">
        <v>1251</v>
      </c>
      <c r="B10" s="3875" t="n">
        <v>23572.04096983044</v>
      </c>
      <c r="C10" s="3875" t="n">
        <v>23572.04096983044</v>
      </c>
      <c r="D10" s="3875" t="n">
        <v>21992.490791963464</v>
      </c>
      <c r="E10" s="3875" t="n">
        <v>20661.080859930764</v>
      </c>
      <c r="F10" s="3875" t="n">
        <v>19758.54902607945</v>
      </c>
      <c r="G10" s="3875" t="n">
        <v>18641.227719456707</v>
      </c>
      <c r="H10" s="3875" t="n">
        <v>18213.89294526818</v>
      </c>
      <c r="I10" s="3875" t="n">
        <v>18082.914170770648</v>
      </c>
      <c r="J10" s="3875" t="n">
        <v>17682.569334802392</v>
      </c>
      <c r="K10" s="3875" t="n">
        <v>16983.40236852004</v>
      </c>
      <c r="L10" s="3875" t="n">
        <v>16248.66597092699</v>
      </c>
      <c r="M10" s="3875" t="n">
        <v>15419.908204343805</v>
      </c>
      <c r="N10" s="3875" t="n">
        <v>15176.932499409853</v>
      </c>
      <c r="O10" s="3875" t="n">
        <v>14758.664615610813</v>
      </c>
      <c r="P10" s="3875" t="n">
        <v>14784.52001995988</v>
      </c>
      <c r="Q10" s="3875" t="n">
        <v>14355.54864579596</v>
      </c>
      <c r="R10" s="3875" t="n">
        <v>14725.138916253629</v>
      </c>
      <c r="S10" s="3875" t="n">
        <v>14970.214488499014</v>
      </c>
      <c r="T10" s="3875" t="n">
        <v>14553.151208334095</v>
      </c>
      <c r="U10" s="3875" t="n">
        <v>14657.437967246562</v>
      </c>
      <c r="V10" s="3875" t="n">
        <v>14299.206163492303</v>
      </c>
      <c r="W10" s="3875" t="n">
        <v>14502.465985598174</v>
      </c>
      <c r="X10" s="3875" t="n">
        <v>14503.806647908716</v>
      </c>
      <c r="Y10" s="3875" t="n">
        <v>14489.06651081419</v>
      </c>
      <c r="Z10" s="3875" t="n">
        <v>13904.60791715642</v>
      </c>
      <c r="AA10" s="3875" t="n">
        <v>13907.600158371048</v>
      </c>
      <c r="AB10" s="3875" t="n">
        <v>13975.539390871436</v>
      </c>
      <c r="AC10" s="3875" t="n">
        <v>13490.502858317319</v>
      </c>
      <c r="AD10" s="3875" t="n">
        <v>13293.885225437585</v>
      </c>
      <c r="AE10" s="3875" t="n">
        <v>13177.844908210393</v>
      </c>
      <c r="AF10" t="n" s="3875">
        <v>-44.095443728965</v>
      </c>
      <c r="AG10" s="411"/>
    </row>
    <row r="11" spans="1:35" ht="13.5" x14ac:dyDescent="0.2">
      <c r="A11" s="2302" t="s">
        <v>1252</v>
      </c>
      <c r="B11" s="3875" t="n">
        <v>9386.212651593125</v>
      </c>
      <c r="C11" s="3875" t="n">
        <v>9386.212651593125</v>
      </c>
      <c r="D11" s="3875" t="n">
        <v>8048.608589226803</v>
      </c>
      <c r="E11" s="3875" t="n">
        <v>7206.177159996075</v>
      </c>
      <c r="F11" s="3875" t="n">
        <v>6459.261931068576</v>
      </c>
      <c r="G11" s="3875" t="n">
        <v>6344.625938286195</v>
      </c>
      <c r="H11" s="3875" t="n">
        <v>6640.723061641575</v>
      </c>
      <c r="I11" s="3875" t="n">
        <v>6399.903792859303</v>
      </c>
      <c r="J11" s="3875" t="n">
        <v>6371.217815172717</v>
      </c>
      <c r="K11" s="3875" t="n">
        <v>6255.128463034655</v>
      </c>
      <c r="L11" s="3875" t="n">
        <v>6057.872863883496</v>
      </c>
      <c r="M11" s="3875" t="n">
        <v>6481.384194923301</v>
      </c>
      <c r="N11" s="3875" t="n">
        <v>6729.454206521244</v>
      </c>
      <c r="O11" s="3875" t="n">
        <v>6331.089981006196</v>
      </c>
      <c r="P11" s="3875" t="n">
        <v>5862.671166111576</v>
      </c>
      <c r="Q11" s="3875" t="n">
        <v>6545.576099895453</v>
      </c>
      <c r="R11" s="3875" t="n">
        <v>6358.150673750079</v>
      </c>
      <c r="S11" s="3875" t="n">
        <v>6236.994041367647</v>
      </c>
      <c r="T11" s="3875" t="n">
        <v>6293.718891280558</v>
      </c>
      <c r="U11" s="3875" t="n">
        <v>6367.465646301899</v>
      </c>
      <c r="V11" s="3875" t="n">
        <v>5523.5023815980785</v>
      </c>
      <c r="W11" s="3875" t="n">
        <v>5401.228795754724</v>
      </c>
      <c r="X11" s="3875" t="n">
        <v>6039.315410000328</v>
      </c>
      <c r="Y11" s="3875" t="n">
        <v>5894.4678711824035</v>
      </c>
      <c r="Z11" s="3875" t="n">
        <v>5670.861940867146</v>
      </c>
      <c r="AA11" s="3875" t="n">
        <v>5770.808921807708</v>
      </c>
      <c r="AB11" s="3875" t="n">
        <v>6172.239854671765</v>
      </c>
      <c r="AC11" s="3875" t="n">
        <v>6503.630725441824</v>
      </c>
      <c r="AD11" s="3875" t="n">
        <v>6420.312026444324</v>
      </c>
      <c r="AE11" s="3875" t="n">
        <v>6072.341027645258</v>
      </c>
      <c r="AF11" t="n" s="3875">
        <v>-35.30573775553</v>
      </c>
      <c r="AG11" s="411"/>
    </row>
    <row r="12" spans="1:35" ht="13.5" x14ac:dyDescent="0.2">
      <c r="A12" s="2302" t="s">
        <v>1253</v>
      </c>
      <c r="B12" s="3875" t="n">
        <v>9426.238225227195</v>
      </c>
      <c r="C12" s="3875" t="n">
        <v>9426.238225227195</v>
      </c>
      <c r="D12" s="3875" t="n">
        <v>8080.875428143233</v>
      </c>
      <c r="E12" s="3875" t="n">
        <v>7241.18266836059</v>
      </c>
      <c r="F12" s="3875" t="n">
        <v>6496.966262005754</v>
      </c>
      <c r="G12" s="3875" t="n">
        <v>6381.741100425736</v>
      </c>
      <c r="H12" s="3875" t="n">
        <v>6674.599846789773</v>
      </c>
      <c r="I12" s="3875" t="n">
        <v>6443.489059520251</v>
      </c>
      <c r="J12" s="3875" t="n">
        <v>6419.176376548618</v>
      </c>
      <c r="K12" s="3875" t="n">
        <v>6295.716422747442</v>
      </c>
      <c r="L12" s="3875" t="n">
        <v>6093.933780850453</v>
      </c>
      <c r="M12" s="3875" t="n">
        <v>6515.156847323162</v>
      </c>
      <c r="N12" s="3875" t="n">
        <v>6763.423836537089</v>
      </c>
      <c r="O12" s="3875" t="n">
        <v>6367.129350461351</v>
      </c>
      <c r="P12" s="3875" t="n">
        <v>5908.3310338925585</v>
      </c>
      <c r="Q12" s="3875" t="n">
        <v>6586.18328791327</v>
      </c>
      <c r="R12" s="3875" t="n">
        <v>6396.992393197917</v>
      </c>
      <c r="S12" s="3875" t="n">
        <v>6283.976510658659</v>
      </c>
      <c r="T12" s="3875" t="n">
        <v>6352.572913698748</v>
      </c>
      <c r="U12" s="3875" t="n">
        <v>6414.877047021137</v>
      </c>
      <c r="V12" s="3875" t="n">
        <v>5564.765737302298</v>
      </c>
      <c r="W12" s="3875" t="n">
        <v>5444.575905540641</v>
      </c>
      <c r="X12" s="3875" t="n">
        <v>6062.556680567214</v>
      </c>
      <c r="Y12" s="3875" t="n">
        <v>5919.688926764597</v>
      </c>
      <c r="Z12" s="3875" t="n">
        <v>5693.529611336806</v>
      </c>
      <c r="AA12" s="3875" t="n">
        <v>5796.17809449045</v>
      </c>
      <c r="AB12" s="3875" t="n">
        <v>6199.224793325408</v>
      </c>
      <c r="AC12" s="3875" t="n">
        <v>6517.156035773917</v>
      </c>
      <c r="AD12" s="3875" t="n">
        <v>6434.697888901648</v>
      </c>
      <c r="AE12" s="3875" t="n">
        <v>6090.384780695137</v>
      </c>
      <c r="AF12" t="n" s="3875">
        <v>-35.389021206831</v>
      </c>
      <c r="AG12" s="411"/>
    </row>
    <row r="13" spans="1:35" x14ac:dyDescent="0.2">
      <c r="A13" s="2302" t="s">
        <v>1121</v>
      </c>
      <c r="B13" s="3875" t="s">
        <v>2939</v>
      </c>
      <c r="C13" s="3875" t="s">
        <v>2939</v>
      </c>
      <c r="D13" s="3875" t="s">
        <v>2939</v>
      </c>
      <c r="E13" s="3875" t="s">
        <v>2939</v>
      </c>
      <c r="F13" s="3875" t="s">
        <v>2939</v>
      </c>
      <c r="G13" s="3875" t="s">
        <v>2939</v>
      </c>
      <c r="H13" s="3875" t="n">
        <v>13.80912160151994</v>
      </c>
      <c r="I13" s="3875" t="n">
        <v>70.84934540266815</v>
      </c>
      <c r="J13" s="3875" t="n">
        <v>173.86083999292046</v>
      </c>
      <c r="K13" s="3875" t="n">
        <v>242.4567494097458</v>
      </c>
      <c r="L13" s="3875" t="n">
        <v>299.5532671212506</v>
      </c>
      <c r="M13" s="3875" t="n">
        <v>418.1091749418544</v>
      </c>
      <c r="N13" s="3875" t="n">
        <v>566.8643036136659</v>
      </c>
      <c r="O13" s="3875" t="n">
        <v>699.3156134412983</v>
      </c>
      <c r="P13" s="3875" t="n">
        <v>844.3048804791081</v>
      </c>
      <c r="Q13" s="3875" t="n">
        <v>952.4993979025179</v>
      </c>
      <c r="R13" s="3875" t="n">
        <v>1073.8880677128257</v>
      </c>
      <c r="S13" s="3875" t="n">
        <v>1350.2882585812706</v>
      </c>
      <c r="T13" s="3875" t="n">
        <v>1764.4491681394315</v>
      </c>
      <c r="U13" s="3875" t="n">
        <v>2052.558930212874</v>
      </c>
      <c r="V13" s="3875" t="n">
        <v>2121.739008588889</v>
      </c>
      <c r="W13" s="3875" t="n">
        <v>2421.354911051132</v>
      </c>
      <c r="X13" s="3875" t="n">
        <v>2684.0431955256395</v>
      </c>
      <c r="Y13" s="3875" t="n">
        <v>2792.6522462575085</v>
      </c>
      <c r="Z13" s="3875" t="n">
        <v>2917.6852293547454</v>
      </c>
      <c r="AA13" s="3875" t="n">
        <v>3072.2171294122027</v>
      </c>
      <c r="AB13" s="3875" t="n">
        <v>3289.900473618973</v>
      </c>
      <c r="AC13" s="3875" t="n">
        <v>3440.6274693471837</v>
      </c>
      <c r="AD13" s="3875" t="n">
        <v>3637.91408592445</v>
      </c>
      <c r="AE13" s="3875" t="n">
        <v>3736.105002393358</v>
      </c>
      <c r="AF13" t="n" s="3875">
        <v>100.0</v>
      </c>
      <c r="AG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s="3875" t="n">
        <v>8.55194127609341</v>
      </c>
      <c r="Q14" s="3875" t="n">
        <v>12.80913624674558</v>
      </c>
      <c r="R14" s="3875" t="n">
        <v>14.8913195065416</v>
      </c>
      <c r="S14" s="3875" t="n">
        <v>31.08833554476159</v>
      </c>
      <c r="T14" s="3875" t="n">
        <v>29.00108181847736</v>
      </c>
      <c r="U14" s="3875" t="n">
        <v>39.75877229672636</v>
      </c>
      <c r="V14" s="3875" t="n">
        <v>45.43598001768747</v>
      </c>
      <c r="W14" s="3875" t="n">
        <v>48.04123753825526</v>
      </c>
      <c r="X14" s="3875" t="n">
        <v>8.24094484118512</v>
      </c>
      <c r="Y14" s="3875" t="n">
        <v>6.18662587313335</v>
      </c>
      <c r="Z14" s="3875" t="n">
        <v>4.07858482112376</v>
      </c>
      <c r="AA14" s="3875" t="n">
        <v>3.02337579679129</v>
      </c>
      <c r="AB14" s="3875" t="n">
        <v>1.93341021047982</v>
      </c>
      <c r="AC14" s="3875" t="n">
        <v>1.44060124140858</v>
      </c>
      <c r="AD14" s="3875" t="n">
        <v>1.48152506708972</v>
      </c>
      <c r="AE14" s="3875" t="n">
        <v>1.32803625110296</v>
      </c>
      <c r="AF14" t="n" s="3875">
        <v>100.0</v>
      </c>
      <c r="AG14" s="411"/>
    </row>
    <row r="15" spans="1:35" x14ac:dyDescent="0.2">
      <c r="A15" s="2302" t="s">
        <v>1105</v>
      </c>
      <c r="B15" s="3875" t="s">
        <v>3216</v>
      </c>
      <c r="C15" s="3875" t="s">
        <v>3216</v>
      </c>
      <c r="D15" s="3875" t="s">
        <v>3216</v>
      </c>
      <c r="E15" s="3875" t="s">
        <v>3216</v>
      </c>
      <c r="F15" s="3875" t="s">
        <v>3216</v>
      </c>
      <c r="G15" s="3875" t="s">
        <v>3216</v>
      </c>
      <c r="H15" s="3875" t="s">
        <v>3216</v>
      </c>
      <c r="I15" s="3875" t="s">
        <v>3216</v>
      </c>
      <c r="J15" s="3875" t="s">
        <v>3216</v>
      </c>
      <c r="K15" s="3875" t="s">
        <v>3216</v>
      </c>
      <c r="L15" s="3875" t="s">
        <v>3216</v>
      </c>
      <c r="M15" s="3875" t="s">
        <v>3216</v>
      </c>
      <c r="N15" s="3875" t="s">
        <v>3216</v>
      </c>
      <c r="O15" s="3875" t="s">
        <v>3216</v>
      </c>
      <c r="P15" s="3875" t="s">
        <v>3216</v>
      </c>
      <c r="Q15" s="3875" t="s">
        <v>3216</v>
      </c>
      <c r="R15" s="3875" t="s">
        <v>3216</v>
      </c>
      <c r="S15" s="3875" t="s">
        <v>3216</v>
      </c>
      <c r="T15" s="3875" t="s">
        <v>3216</v>
      </c>
      <c r="U15" s="3875" t="s">
        <v>3216</v>
      </c>
      <c r="V15" s="3875" t="s">
        <v>3216</v>
      </c>
      <c r="W15" s="3875" t="s">
        <v>3216</v>
      </c>
      <c r="X15" s="3875" t="s">
        <v>3216</v>
      </c>
      <c r="Y15" s="3875" t="s">
        <v>3216</v>
      </c>
      <c r="Z15" s="3875" t="s">
        <v>3216</v>
      </c>
      <c r="AA15" s="3875" t="s">
        <v>3216</v>
      </c>
      <c r="AB15" s="3875" t="s">
        <v>3216</v>
      </c>
      <c r="AC15" s="3875" t="s">
        <v>2945</v>
      </c>
      <c r="AD15" s="3875" t="s">
        <v>2945</v>
      </c>
      <c r="AE15" s="3875" t="s">
        <v>2945</v>
      </c>
      <c r="AF15" t="n" s="3875">
        <v>0.0</v>
      </c>
      <c r="AG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s="3875" t="n">
        <v>144.693841983336</v>
      </c>
      <c r="Q16" s="3875" t="n">
        <v>120.614844634932</v>
      </c>
      <c r="R16" s="3875" t="n">
        <v>111.843088255332</v>
      </c>
      <c r="S16" s="3875" t="n">
        <v>105.116082947928</v>
      </c>
      <c r="T16" s="3875" t="n">
        <v>93.788450070636</v>
      </c>
      <c r="U16" s="3875" t="n">
        <v>88.667246760936</v>
      </c>
      <c r="V16" s="3875" t="n">
        <v>89.05359392784</v>
      </c>
      <c r="W16" s="3875" t="n">
        <v>82.761849410292</v>
      </c>
      <c r="X16" s="3875" t="n">
        <v>88.641427952472</v>
      </c>
      <c r="Y16" s="3875" t="n">
        <v>92.4372829089</v>
      </c>
      <c r="Z16" s="3875" t="n">
        <v>83.040795890364</v>
      </c>
      <c r="AA16" s="3875" t="n">
        <v>79.903831048608</v>
      </c>
      <c r="AB16" s="3875" t="n">
        <v>78.267316076976</v>
      </c>
      <c r="AC16" s="3875" t="n">
        <v>78.629253649608</v>
      </c>
      <c r="AD16" s="3875" t="n">
        <v>74.025443208612</v>
      </c>
      <c r="AE16" s="3875" t="n">
        <v>70.557119764572</v>
      </c>
      <c r="AF16" t="n" s="3875">
        <v>-16.242170932748</v>
      </c>
      <c r="AG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s="3875" t="s">
        <v>2939</v>
      </c>
      <c r="W17" s="3875" t="n">
        <v>0.14706</v>
      </c>
      <c r="X17" s="3875" t="n">
        <v>0.591508</v>
      </c>
      <c r="Y17" s="3875" t="n">
        <v>0.888896</v>
      </c>
      <c r="Z17" s="3875" t="n">
        <v>1.408508</v>
      </c>
      <c r="AA17" s="3875" t="n">
        <v>2.372568</v>
      </c>
      <c r="AB17" s="3875" t="n">
        <v>2.150344</v>
      </c>
      <c r="AC17" s="3875" t="n">
        <v>2.150344</v>
      </c>
      <c r="AD17" s="3875" t="n">
        <v>3.33336</v>
      </c>
      <c r="AE17" s="3875" t="n">
        <v>3.111136</v>
      </c>
      <c r="AF17" t="n" s="3875">
        <v>100.0</v>
      </c>
      <c r="AG17" s="411"/>
    </row>
    <row r="18" spans="1:35" x14ac:dyDescent="0.2">
      <c r="A18" s="2280" t="s">
        <v>1214</v>
      </c>
      <c r="B18" s="3875" t="n">
        <v>197202.54755916845</v>
      </c>
      <c r="C18" s="3875" t="n">
        <v>197202.54755916845</v>
      </c>
      <c r="D18" s="3875" t="n">
        <v>178986.51818061495</v>
      </c>
      <c r="E18" s="3875" t="n">
        <v>172533.92640933656</v>
      </c>
      <c r="F18" s="3875" t="n">
        <v>164898.95882994885</v>
      </c>
      <c r="G18" s="3875" t="n">
        <v>157406.66777815053</v>
      </c>
      <c r="H18" s="3875" t="n">
        <v>156526.02905351753</v>
      </c>
      <c r="I18" s="3875" t="n">
        <v>159559.04829918573</v>
      </c>
      <c r="J18" s="3875" t="n">
        <v>154994.17255168318</v>
      </c>
      <c r="K18" s="3875" t="n">
        <v>148844.4884129119</v>
      </c>
      <c r="L18" s="3875" t="n">
        <v>139281.7560649069</v>
      </c>
      <c r="M18" s="3875" t="n">
        <v>149457.61030429398</v>
      </c>
      <c r="N18" s="3875" t="n">
        <v>149497.28540898688</v>
      </c>
      <c r="O18" s="3875" t="n">
        <v>145776.80424593398</v>
      </c>
      <c r="P18" s="3875" t="n">
        <v>148967.35567569264</v>
      </c>
      <c r="Q18" s="3875" t="n">
        <v>150048.21969223363</v>
      </c>
      <c r="R18" s="3875" t="n">
        <v>147905.9052662511</v>
      </c>
      <c r="S18" s="3875" t="n">
        <v>149080.89417909543</v>
      </c>
      <c r="T18" s="3875" t="n">
        <v>150918.1777492049</v>
      </c>
      <c r="U18" s="3875" t="n">
        <v>146084.3741097737</v>
      </c>
      <c r="V18" s="3875" t="n">
        <v>137219.2215304898</v>
      </c>
      <c r="W18" s="3875" t="n">
        <v>139900.21125815646</v>
      </c>
      <c r="X18" s="3875" t="n">
        <v>138359.07347454733</v>
      </c>
      <c r="Y18" s="3875" t="n">
        <v>134202.23329381994</v>
      </c>
      <c r="Z18" s="3875" t="n">
        <v>128984.25706354456</v>
      </c>
      <c r="AA18" s="3875" t="n">
        <v>126856.68149007505</v>
      </c>
      <c r="AB18" s="3875" t="n">
        <v>128303.74472711523</v>
      </c>
      <c r="AC18" s="3875" t="n">
        <v>130134.21538341543</v>
      </c>
      <c r="AD18" s="3875" t="n">
        <v>129059.00190776803</v>
      </c>
      <c r="AE18" s="3875" t="n">
        <v>127449.59502826618</v>
      </c>
      <c r="AF18" t="n" s="3875">
        <v>-35.371222833708</v>
      </c>
      <c r="AG18" s="411"/>
    </row>
    <row r="19" spans="1:35" x14ac:dyDescent="0.2">
      <c r="A19" s="2280" t="s">
        <v>1068</v>
      </c>
      <c r="B19" s="3875" t="n">
        <v>191515.91135845042</v>
      </c>
      <c r="C19" s="3875" t="n">
        <v>191515.91135845042</v>
      </c>
      <c r="D19" s="3875" t="n">
        <v>170075.58876981807</v>
      </c>
      <c r="E19" s="3875" t="n">
        <v>162948.6492649025</v>
      </c>
      <c r="F19" s="3875" t="n">
        <v>155685.36053385926</v>
      </c>
      <c r="G19" s="3875" t="n">
        <v>150453.98901100663</v>
      </c>
      <c r="H19" s="3875" t="n">
        <v>149128.03360044333</v>
      </c>
      <c r="I19" s="3875" t="n">
        <v>151793.4280986223</v>
      </c>
      <c r="J19" s="3875" t="n">
        <v>148179.2726261117</v>
      </c>
      <c r="K19" s="3875" t="n">
        <v>141928.779269949</v>
      </c>
      <c r="L19" s="3875" t="n">
        <v>132132.55827075182</v>
      </c>
      <c r="M19" s="3875" t="n">
        <v>141415.19293558993</v>
      </c>
      <c r="N19" s="3875" t="n">
        <v>141165.10129368957</v>
      </c>
      <c r="O19" s="3875" t="n">
        <v>137820.57234685452</v>
      </c>
      <c r="P19" s="3875" t="n">
        <v>142515.9244631461</v>
      </c>
      <c r="Q19" s="3875" t="n">
        <v>143123.43135481077</v>
      </c>
      <c r="R19" s="3875" t="n">
        <v>140573.087114314</v>
      </c>
      <c r="S19" s="3875" t="n">
        <v>144078.7597914336</v>
      </c>
      <c r="T19" s="3875" t="n">
        <v>148181.68470184298</v>
      </c>
      <c r="U19" s="3875" t="n">
        <v>140092.98856364042</v>
      </c>
      <c r="V19" s="3875" t="n">
        <v>130151.27996651757</v>
      </c>
      <c r="W19" s="3875" t="n">
        <v>133660.3037130971</v>
      </c>
      <c r="X19" s="3875" t="n">
        <v>131087.2500242146</v>
      </c>
      <c r="Y19" s="3875" t="n">
        <v>126769.01381297832</v>
      </c>
      <c r="Z19" s="3875" t="n">
        <v>122196.07980540162</v>
      </c>
      <c r="AA19" s="3875" t="n">
        <v>120187.27564189836</v>
      </c>
      <c r="AB19" s="3875" t="n">
        <v>122490.97356031869</v>
      </c>
      <c r="AC19" s="3875" t="n">
        <v>125450.66506327734</v>
      </c>
      <c r="AD19" s="3875" t="n">
        <v>126743.70952997368</v>
      </c>
      <c r="AE19" s="3875" t="n">
        <v>133243.74670105378</v>
      </c>
      <c r="AF19" t="n" s="3875">
        <v>-30.426800699777</v>
      </c>
      <c r="AG19" s="411"/>
    </row>
    <row r="20" spans="1:35" ht="24.75" customHeight="1" x14ac:dyDescent="0.2">
      <c r="A20" s="2280" t="s">
        <v>1217</v>
      </c>
      <c r="B20" s="3875" t="n">
        <v>199067.16440745103</v>
      </c>
      <c r="C20" s="3875" t="n">
        <v>199067.16440745103</v>
      </c>
      <c r="D20" s="3875" t="n">
        <v>180647.2380355055</v>
      </c>
      <c r="E20" s="3875" t="n">
        <v>174102.5986504171</v>
      </c>
      <c r="F20" s="3875" t="n">
        <v>166435.73046928013</v>
      </c>
      <c r="G20" s="3875" t="n">
        <v>158886.29968870123</v>
      </c>
      <c r="H20" s="3875" t="n">
        <v>157963.4075929875</v>
      </c>
      <c r="I20" s="3875" t="n">
        <v>160963.0843720911</v>
      </c>
      <c r="J20" s="3875" t="n">
        <v>156371.00267518932</v>
      </c>
      <c r="K20" s="3875" t="n">
        <v>150176.8164739776</v>
      </c>
      <c r="L20" s="3875" t="n">
        <v>140521.8809084381</v>
      </c>
      <c r="M20" s="3875" t="n">
        <v>150632.6343802223</v>
      </c>
      <c r="N20" s="3875" t="n">
        <v>150628.1065594986</v>
      </c>
      <c r="O20" s="3875" t="n">
        <v>146852.29379575845</v>
      </c>
      <c r="P20" s="3875" t="n">
        <v>150027.1471837039</v>
      </c>
      <c r="Q20" s="3875" t="n">
        <v>151067.08982325473</v>
      </c>
      <c r="R20" s="3875" t="n">
        <v>148972.36297426673</v>
      </c>
      <c r="S20" s="3875" t="n">
        <v>150191.52252259423</v>
      </c>
      <c r="T20" s="3875" t="n">
        <v>151980.64013645134</v>
      </c>
      <c r="U20" s="3875" t="n">
        <v>147124.42186671548</v>
      </c>
      <c r="V20" s="3875" t="n">
        <v>138189.6628578739</v>
      </c>
      <c r="W20" s="3875" t="n">
        <v>140878.15318674585</v>
      </c>
      <c r="X20" s="3875" t="n">
        <v>139317.18802710815</v>
      </c>
      <c r="Y20" s="3875" t="n">
        <v>135117.64957924464</v>
      </c>
      <c r="Z20" s="3875" t="n">
        <v>129799.09328251028</v>
      </c>
      <c r="AA20" s="3875" t="n">
        <v>127667.1002722754</v>
      </c>
      <c r="AB20" s="3875" t="n">
        <v>129092.79527683638</v>
      </c>
      <c r="AC20" s="3875" t="n">
        <v>130895.41748483216</v>
      </c>
      <c r="AD20" s="3875" t="n">
        <v>129777.01136852677</v>
      </c>
      <c r="AE20" s="3875" t="n">
        <v>128139.41962357744</v>
      </c>
      <c r="AF20" t="n" s="3875">
        <v>-35.630057320101</v>
      </c>
      <c r="AG20" s="411"/>
    </row>
    <row r="21" spans="1:35" x14ac:dyDescent="0.2">
      <c r="A21" s="2280" t="s">
        <v>1219</v>
      </c>
      <c r="B21" s="3875" t="n">
        <v>193380.528206733</v>
      </c>
      <c r="C21" s="3875" t="n">
        <v>193380.528206733</v>
      </c>
      <c r="D21" s="3875" t="n">
        <v>171736.3086247086</v>
      </c>
      <c r="E21" s="3875" t="n">
        <v>164517.32150598298</v>
      </c>
      <c r="F21" s="3875" t="n">
        <v>157222.13217319053</v>
      </c>
      <c r="G21" s="3875" t="n">
        <v>151933.62092155733</v>
      </c>
      <c r="H21" s="3875" t="n">
        <v>150565.4121399133</v>
      </c>
      <c r="I21" s="3875" t="n">
        <v>153197.46417152765</v>
      </c>
      <c r="J21" s="3875" t="n">
        <v>149556.10274961783</v>
      </c>
      <c r="K21" s="3875" t="n">
        <v>143261.10733101473</v>
      </c>
      <c r="L21" s="3875" t="n">
        <v>133372.68311428305</v>
      </c>
      <c r="M21" s="3875" t="n">
        <v>142590.21701151825</v>
      </c>
      <c r="N21" s="3875" t="n">
        <v>142295.9224442013</v>
      </c>
      <c r="O21" s="3875" t="n">
        <v>138896.061896679</v>
      </c>
      <c r="P21" s="3875" t="n">
        <v>143575.71597115736</v>
      </c>
      <c r="Q21" s="3875" t="n">
        <v>144142.30148583188</v>
      </c>
      <c r="R21" s="3875" t="n">
        <v>141639.54482232963</v>
      </c>
      <c r="S21" s="3875" t="n">
        <v>145189.3881349324</v>
      </c>
      <c r="T21" s="3875" t="n">
        <v>149244.14708908944</v>
      </c>
      <c r="U21" s="3875" t="n">
        <v>141133.0363205822</v>
      </c>
      <c r="V21" s="3875" t="n">
        <v>131121.72129390165</v>
      </c>
      <c r="W21" s="3875" t="n">
        <v>134638.24564168646</v>
      </c>
      <c r="X21" s="3875" t="n">
        <v>132045.36457677538</v>
      </c>
      <c r="Y21" s="3875" t="n">
        <v>127684.43009840301</v>
      </c>
      <c r="Z21" s="3875" t="n">
        <v>123010.91602436735</v>
      </c>
      <c r="AA21" s="3875" t="n">
        <v>120997.69442409872</v>
      </c>
      <c r="AB21" s="3875" t="n">
        <v>123280.02411003983</v>
      </c>
      <c r="AC21" s="3875" t="n">
        <v>126211.86716469406</v>
      </c>
      <c r="AD21" s="3875" t="n">
        <v>127461.71899073242</v>
      </c>
      <c r="AE21" s="3875" t="n">
        <v>133933.57129636506</v>
      </c>
      <c r="AF21" t="n" s="3875">
        <v>-30.740921778234</v>
      </c>
      <c r="AG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2817"/>
      <c r="AE22" s="2817"/>
      <c r="AF22" s="117"/>
      <c r="AG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2817"/>
      <c r="AE23" s="2817"/>
      <c r="AF23" s="144"/>
      <c r="AG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s="2266" t="s">
        <v>1819</v>
      </c>
      <c r="AE24" s="2266" t="s">
        <v>1820</v>
      </c>
      <c r="AF24" t="s" s="2267">
        <v>1194</v>
      </c>
      <c r="AG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s="3568"/>
      <c r="AD25" s="3568"/>
      <c r="AE25" s="3568"/>
      <c r="AF25" t="s" s="2268">
        <v>217</v>
      </c>
      <c r="AG25" s="411"/>
    </row>
    <row r="26" spans="1:35" ht="12.75" thickTop="1" x14ac:dyDescent="0.2">
      <c r="A26" s="2303" t="s">
        <v>1256</v>
      </c>
      <c r="B26" s="3875" t="n">
        <v>161316.30752659147</v>
      </c>
      <c r="C26" s="3875" t="n">
        <v>161316.30752659147</v>
      </c>
      <c r="D26" s="3875" t="n">
        <v>148335.4903840825</v>
      </c>
      <c r="E26" s="3875" t="n">
        <v>142964.2518370178</v>
      </c>
      <c r="F26" s="3875" t="n">
        <v>137686.29043930868</v>
      </c>
      <c r="G26" s="3875" t="n">
        <v>129782.71430069873</v>
      </c>
      <c r="H26" s="3875" t="n">
        <v>129383.73229207323</v>
      </c>
      <c r="I26" s="3875" t="n">
        <v>131977.80507659508</v>
      </c>
      <c r="J26" s="3875" t="n">
        <v>126745.62151156408</v>
      </c>
      <c r="K26" s="3875" t="n">
        <v>120695.04202258629</v>
      </c>
      <c r="L26" s="3875" t="n">
        <v>113604.41524301427</v>
      </c>
      <c r="M26" s="3875" t="n">
        <v>122160.26731569502</v>
      </c>
      <c r="N26" s="3875" t="n">
        <v>122456.8582976879</v>
      </c>
      <c r="O26" s="3875" t="n">
        <v>119133.36301088032</v>
      </c>
      <c r="P26" s="3875" t="n">
        <v>121632.27899654002</v>
      </c>
      <c r="Q26" s="3875" t="n">
        <v>121393.72200131576</v>
      </c>
      <c r="R26" s="3875" t="n">
        <v>120597.29193125483</v>
      </c>
      <c r="S26" s="3875" t="n">
        <v>120708.46246316585</v>
      </c>
      <c r="T26" s="3875" t="n">
        <v>121573.00187835156</v>
      </c>
      <c r="U26" s="3875" t="n">
        <v>116519.27241751949</v>
      </c>
      <c r="V26" s="3875" t="n">
        <v>110924.68843816701</v>
      </c>
      <c r="W26" s="3875" t="n">
        <v>112491.75780854629</v>
      </c>
      <c r="X26" s="3875" t="n">
        <v>110056.96999705782</v>
      </c>
      <c r="Y26" s="3875" t="n">
        <v>106041.82508326723</v>
      </c>
      <c r="Z26" s="3875" t="n">
        <v>100713.78162716431</v>
      </c>
      <c r="AA26" s="3875" t="n">
        <v>97707.07304001231</v>
      </c>
      <c r="AB26" s="3875" t="n">
        <v>98813.64185111599</v>
      </c>
      <c r="AC26" s="3875" t="n">
        <v>100182.03267595572</v>
      </c>
      <c r="AD26" s="3875" t="n">
        <v>99013.34305797395</v>
      </c>
      <c r="AE26" s="3875" t="n">
        <v>96875.7030042464</v>
      </c>
      <c r="AF26" t="n" s="3875">
        <v>-39.946739117942</v>
      </c>
      <c r="AG26" s="411"/>
    </row>
    <row r="27" spans="1:35" x14ac:dyDescent="0.2">
      <c r="A27" s="2302" t="s">
        <v>1078</v>
      </c>
      <c r="B27" s="3875" t="n">
        <v>17113.011138761005</v>
      </c>
      <c r="C27" s="3875" t="n">
        <v>17113.011138761005</v>
      </c>
      <c r="D27" s="3875" t="n">
        <v>13847.990637200714</v>
      </c>
      <c r="E27" s="3875" t="n">
        <v>14609.668891162995</v>
      </c>
      <c r="F27" s="3875" t="n">
        <v>13451.410867602122</v>
      </c>
      <c r="G27" s="3875" t="n">
        <v>14690.242172799093</v>
      </c>
      <c r="H27" s="3875" t="n">
        <v>14188.954219521798</v>
      </c>
      <c r="I27" s="3875" t="n">
        <v>14886.37827607523</v>
      </c>
      <c r="J27" s="3875" t="n">
        <v>15802.859938627471</v>
      </c>
      <c r="K27" s="3875" t="n">
        <v>15927.04684128999</v>
      </c>
      <c r="L27" s="3875" t="n">
        <v>13406.166997037984</v>
      </c>
      <c r="M27" s="3875" t="n">
        <v>14890.026475566308</v>
      </c>
      <c r="N27" s="3875" t="n">
        <v>14158.91350473566</v>
      </c>
      <c r="O27" s="3875" t="n">
        <v>13956.604108906282</v>
      </c>
      <c r="P27" s="3875" t="n">
        <v>15013.308769612084</v>
      </c>
      <c r="Q27" s="3875" t="n">
        <v>15955.67651604143</v>
      </c>
      <c r="R27" s="3875" t="n">
        <v>14827.222870278223</v>
      </c>
      <c r="S27" s="3875" t="n">
        <v>15870.602191726368</v>
      </c>
      <c r="T27" s="3875" t="n">
        <v>16652.12507720016</v>
      </c>
      <c r="U27" s="3875" t="n">
        <v>16607.649250178318</v>
      </c>
      <c r="V27" s="3875" t="n">
        <v>14085.788010919956</v>
      </c>
      <c r="W27" s="3875" t="n">
        <v>15063.173145232588</v>
      </c>
      <c r="X27" s="3875" t="n">
        <v>15298.817213585264</v>
      </c>
      <c r="Y27" s="3875" t="n">
        <v>15064.47020218561</v>
      </c>
      <c r="Z27" s="3875" t="n">
        <v>14907.933638224482</v>
      </c>
      <c r="AA27" s="3875" t="n">
        <v>15696.899525666704</v>
      </c>
      <c r="AB27" s="3875" t="n">
        <v>15350.063954813644</v>
      </c>
      <c r="AC27" s="3875" t="n">
        <v>15525.909667159527</v>
      </c>
      <c r="AD27" s="3875" t="n">
        <v>15610.646353697353</v>
      </c>
      <c r="AE27" s="3875" t="n">
        <v>16262.904543385048</v>
      </c>
      <c r="AF27" t="n" s="3875">
        <v>-4.967603821927</v>
      </c>
      <c r="AG27" s="411"/>
    </row>
    <row r="28" spans="1:35" x14ac:dyDescent="0.2">
      <c r="A28" s="2302" t="s">
        <v>1257</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s="3875" t="n">
        <v>8036.653449529311</v>
      </c>
      <c r="Q28" s="3875" t="n">
        <v>8463.986434880062</v>
      </c>
      <c r="R28" s="3875" t="n">
        <v>8186.815250529485</v>
      </c>
      <c r="S28" s="3875" t="n">
        <v>8130.7767794613055</v>
      </c>
      <c r="T28" s="3875" t="n">
        <v>8378.729680967846</v>
      </c>
      <c r="U28" s="3875" t="n">
        <v>8445.902327718424</v>
      </c>
      <c r="V28" s="3875" t="n">
        <v>7587.69271989599</v>
      </c>
      <c r="W28" s="3875" t="n">
        <v>7483.798675386042</v>
      </c>
      <c r="X28" s="3875" t="n">
        <v>8086.153248619972</v>
      </c>
      <c r="Y28" s="3875" t="n">
        <v>8018.544924160212</v>
      </c>
      <c r="Z28" s="3875" t="n">
        <v>7989.491353121048</v>
      </c>
      <c r="AA28" s="3875" t="n">
        <v>8049.315778523053</v>
      </c>
      <c r="AB28" s="3875" t="n">
        <v>8629.025706137156</v>
      </c>
      <c r="AC28" s="3875" t="n">
        <v>8859.249724798985</v>
      </c>
      <c r="AD28" s="3875" t="n">
        <v>8789.239743353028</v>
      </c>
      <c r="AE28" s="3875" t="n">
        <v>8606.497830593187</v>
      </c>
      <c r="AF28" t="n" s="3875">
        <v>-45.001887424586</v>
      </c>
      <c r="AG28" s="411"/>
    </row>
    <row r="29" spans="1:35" ht="13.5" x14ac:dyDescent="0.2">
      <c r="A29" s="2302" t="s">
        <v>2690</v>
      </c>
      <c r="B29" s="3875" t="n">
        <v>-5686.636200718032</v>
      </c>
      <c r="C29" s="3875" t="n">
        <v>-5686.636200718032</v>
      </c>
      <c r="D29" s="3875" t="n">
        <v>-8910.92941079688</v>
      </c>
      <c r="E29" s="3875" t="n">
        <v>-9585.277144434083</v>
      </c>
      <c r="F29" s="3875" t="n">
        <v>-9213.598296089593</v>
      </c>
      <c r="G29" s="3875" t="n">
        <v>-6952.678767143911</v>
      </c>
      <c r="H29" s="3875" t="n">
        <v>-7397.995453074201</v>
      </c>
      <c r="I29" s="3875" t="n">
        <v>-7765.6202005634495</v>
      </c>
      <c r="J29" s="3875" t="n">
        <v>-6814.899925571492</v>
      </c>
      <c r="K29" s="3875" t="n">
        <v>-6915.709142962869</v>
      </c>
      <c r="L29" s="3875" t="n">
        <v>-7149.197794155058</v>
      </c>
      <c r="M29" s="3875" t="n">
        <v>-8042.417368704024</v>
      </c>
      <c r="N29" s="3875" t="n">
        <v>-8332.184115297308</v>
      </c>
      <c r="O29" s="3875" t="n">
        <v>-7956.231899079468</v>
      </c>
      <c r="P29" s="3875" t="n">
        <v>-6451.431212546543</v>
      </c>
      <c r="Q29" s="3875" t="n">
        <v>-6924.788337422843</v>
      </c>
      <c r="R29" s="3875" t="n">
        <v>-7332.8181519370855</v>
      </c>
      <c r="S29" s="3875" t="n">
        <v>-5002.134387661822</v>
      </c>
      <c r="T29" s="3875" t="n">
        <v>-2736.4930473619042</v>
      </c>
      <c r="U29" s="3875" t="n">
        <v>-5991.385546133263</v>
      </c>
      <c r="V29" s="3875" t="n">
        <v>-7067.94156397224</v>
      </c>
      <c r="W29" s="3875" t="n">
        <v>-6239.907545059393</v>
      </c>
      <c r="X29" s="3875" t="n">
        <v>-7271.82345033275</v>
      </c>
      <c r="Y29" s="3875" t="n">
        <v>-7433.219480841623</v>
      </c>
      <c r="Z29" s="3875" t="n">
        <v>-6788.177258142928</v>
      </c>
      <c r="AA29" s="3875" t="n">
        <v>-6669.4058481766915</v>
      </c>
      <c r="AB29" s="3875" t="n">
        <v>-5812.771166796553</v>
      </c>
      <c r="AC29" s="3875" t="n">
        <v>-4683.550320138093</v>
      </c>
      <c r="AD29" s="3875" t="n">
        <v>-2315.2923777943533</v>
      </c>
      <c r="AE29" s="3875" t="n">
        <v>5794.151672787607</v>
      </c>
      <c r="AF29" t="n" s="3875">
        <v>-201.890669075261</v>
      </c>
      <c r="AG29" s="411"/>
    </row>
    <row r="30" spans="1:35" x14ac:dyDescent="0.2">
      <c r="A30" s="2302" t="s">
        <v>1258</v>
      </c>
      <c r="B30" s="3875" t="n">
        <v>3124.514006024429</v>
      </c>
      <c r="C30" s="3875" t="n">
        <v>3124.514006024429</v>
      </c>
      <c r="D30" s="3875" t="n">
        <v>3266.79427780888</v>
      </c>
      <c r="E30" s="3875" t="n">
        <v>3275.757817992086</v>
      </c>
      <c r="F30" s="3875" t="n">
        <v>3356.7256264375724</v>
      </c>
      <c r="G30" s="3875" t="n">
        <v>3503.453883372978</v>
      </c>
      <c r="H30" s="3875" t="n">
        <v>3510.8777099243034</v>
      </c>
      <c r="I30" s="3875" t="n">
        <v>3549.2066122350757</v>
      </c>
      <c r="J30" s="3875" t="n">
        <v>3665.981402023503</v>
      </c>
      <c r="K30" s="3875" t="n">
        <v>3792.033598662201</v>
      </c>
      <c r="L30" s="3875" t="n">
        <v>3806.08843789314</v>
      </c>
      <c r="M30" s="3875" t="n">
        <v>3853.45895590698</v>
      </c>
      <c r="N30" s="3875" t="n">
        <v>3993.3178973564236</v>
      </c>
      <c r="O30" s="3875" t="n">
        <v>4126.979719996434</v>
      </c>
      <c r="P30" s="3875" t="n">
        <v>4285.11446001124</v>
      </c>
      <c r="Q30" s="3875" t="n">
        <v>4234.834739996377</v>
      </c>
      <c r="R30" s="3875" t="n">
        <v>4294.575214188545</v>
      </c>
      <c r="S30" s="3875" t="n">
        <v>4371.052744741906</v>
      </c>
      <c r="T30" s="3875" t="n">
        <v>4314.321112685325</v>
      </c>
      <c r="U30" s="3875" t="n">
        <v>4511.550114357454</v>
      </c>
      <c r="V30" s="3875" t="n">
        <v>4621.052361506851</v>
      </c>
      <c r="W30" s="3875" t="n">
        <v>4861.481628991556</v>
      </c>
      <c r="X30" s="3875" t="n">
        <v>4917.133015284287</v>
      </c>
      <c r="Y30" s="3875" t="n">
        <v>5077.393084206886</v>
      </c>
      <c r="Z30" s="3875" t="n">
        <v>5373.050445034713</v>
      </c>
      <c r="AA30" s="3875" t="n">
        <v>5403.393145872977</v>
      </c>
      <c r="AB30" s="3875" t="n">
        <v>5511.013215048453</v>
      </c>
      <c r="AC30" s="3875" t="n">
        <v>5567.023315501201</v>
      </c>
      <c r="AD30" s="3875" t="n">
        <v>5645.772752743708</v>
      </c>
      <c r="AE30" s="3875" t="n">
        <v>5704.489650041543</v>
      </c>
      <c r="AF30" t="n" s="3875">
        <v>82.572062056455</v>
      </c>
      <c r="AG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s="3875" t="s">
        <v>2939</v>
      </c>
      <c r="AA31" s="3875" t="s">
        <v>2939</v>
      </c>
      <c r="AB31" s="3875" t="s">
        <v>2939</v>
      </c>
      <c r="AC31" s="3875" t="s">
        <v>2939</v>
      </c>
      <c r="AD31" s="3875" t="s">
        <v>2939</v>
      </c>
      <c r="AE31" s="3875" t="s">
        <v>2939</v>
      </c>
      <c r="AF31" t="n" s="3875">
        <v>0.0</v>
      </c>
      <c r="AG31" s="411"/>
    </row>
    <row r="32" spans="1:35" ht="14.25" x14ac:dyDescent="0.2">
      <c r="A32" s="2280" t="s">
        <v>1259</v>
      </c>
      <c r="B32" s="3875" t="n">
        <v>191515.91135845042</v>
      </c>
      <c r="C32" s="3875" t="n">
        <v>191515.91135845042</v>
      </c>
      <c r="D32" s="3875" t="n">
        <v>170075.58876981807</v>
      </c>
      <c r="E32" s="3875" t="n">
        <v>162948.6492649025</v>
      </c>
      <c r="F32" s="3875" t="n">
        <v>155685.36053385926</v>
      </c>
      <c r="G32" s="3875" t="n">
        <v>150453.98901100663</v>
      </c>
      <c r="H32" s="3875" t="n">
        <v>149128.03360044333</v>
      </c>
      <c r="I32" s="3875" t="n">
        <v>151793.4280986223</v>
      </c>
      <c r="J32" s="3875" t="n">
        <v>148179.2726261117</v>
      </c>
      <c r="K32" s="3875" t="n">
        <v>141928.779269949</v>
      </c>
      <c r="L32" s="3875" t="n">
        <v>132132.55827075182</v>
      </c>
      <c r="M32" s="3875" t="n">
        <v>141415.19293558993</v>
      </c>
      <c r="N32" s="3875" t="n">
        <v>141165.10129368957</v>
      </c>
      <c r="O32" s="3875" t="n">
        <v>137820.57234685452</v>
      </c>
      <c r="P32" s="3875" t="n">
        <v>142515.9244631461</v>
      </c>
      <c r="Q32" s="3875" t="n">
        <v>143123.43135481077</v>
      </c>
      <c r="R32" s="3875" t="n">
        <v>140573.087114314</v>
      </c>
      <c r="S32" s="3875" t="n">
        <v>144078.7597914336</v>
      </c>
      <c r="T32" s="3875" t="n">
        <v>148181.68470184298</v>
      </c>
      <c r="U32" s="3875" t="n">
        <v>140092.98856364042</v>
      </c>
      <c r="V32" s="3875" t="n">
        <v>130151.27996651757</v>
      </c>
      <c r="W32" s="3875" t="n">
        <v>133660.3037130971</v>
      </c>
      <c r="X32" s="3875" t="n">
        <v>131087.2500242146</v>
      </c>
      <c r="Y32" s="3875" t="n">
        <v>126769.01381297832</v>
      </c>
      <c r="Z32" s="3875" t="n">
        <v>122196.07980540162</v>
      </c>
      <c r="AA32" s="3875" t="n">
        <v>120187.27564189836</v>
      </c>
      <c r="AB32" s="3875" t="n">
        <v>122490.97356031869</v>
      </c>
      <c r="AC32" s="3875" t="n">
        <v>125450.66506327734</v>
      </c>
      <c r="AD32" s="3875" t="n">
        <v>126743.70952997368</v>
      </c>
      <c r="AE32" s="3875" t="n">
        <v>133243.74670105378</v>
      </c>
      <c r="AF32" t="n" s="3875">
        <v>-30.426800699777</v>
      </c>
      <c r="AG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2817"/>
      <c r="AE33" s="2817"/>
      <c r="AF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3026"/>
      <c r="AD34" s="3026"/>
      <c r="AE34" s="3026"/>
      <c r="AF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2956"/>
      <c r="AD35" s="2956"/>
      <c r="AE35" s="2956"/>
      <c r="AF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3586"/>
      <c r="AD36" s="3586"/>
      <c r="AE36" s="3586"/>
      <c r="AF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3586"/>
      <c r="AD37" s="3586"/>
      <c r="AE37" s="3586"/>
      <c r="AF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3586"/>
      <c r="AD38" s="3586"/>
      <c r="AE38" s="3586"/>
      <c r="AF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2817"/>
      <c r="AE39" s="2817"/>
      <c r="AF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2315"/>
      <c r="AE40" s="2315"/>
      <c r="AF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3588"/>
      <c r="AD41" s="3588"/>
      <c r="AE41" s="3588"/>
      <c r="AF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3588"/>
      <c r="AD42" s="3588"/>
      <c r="AE42" s="3588"/>
      <c r="AF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3582"/>
      <c r="AD43" s="3582"/>
      <c r="AE43" s="3582"/>
      <c r="AF43" s="144"/>
    </row>
    <row r="44" spans="1:34" x14ac:dyDescent="0.2">
      <c r="A44" s="2754" t="s">
        <v>1484</v>
      </c>
      <c r="B44" s="3871" t="s">
        <v>3219</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3027"/>
      <c r="AD44" s="3027"/>
      <c r="AE44" s="3027"/>
      <c r="AF44" s="411"/>
    </row>
  </sheetData>
  <sheetProtection password="A754" sheet="true" scenarios="true" objects="true"/>
  <mergeCells count="12">
    <mergeCell ref="A5:A6"/>
    <mergeCell ref="A24:A25"/>
    <mergeCell ref="A34:AE34"/>
    <mergeCell ref="B6:AE6"/>
    <mergeCell ref="B25:AE25"/>
    <mergeCell ref="A43:AE43"/>
    <mergeCell ref="B44:AE44"/>
    <mergeCell ref="A35:AE35"/>
    <mergeCell ref="A36:AE36"/>
    <mergeCell ref="A37:AE37"/>
    <mergeCell ref="A38:AE38"/>
    <mergeCell ref="A41:AE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3304</v>
      </c>
      <c r="C9" s="3871" t="s">
        <v>3304</v>
      </c>
      <c r="D9" s="3871" t="s">
        <v>3304</v>
      </c>
      <c r="E9" s="3871" t="s">
        <v>3304</v>
      </c>
      <c r="F9" s="3871" t="s">
        <v>3304</v>
      </c>
      <c r="G9" s="3871" t="s">
        <v>3304</v>
      </c>
      <c r="H9" s="3871" t="s">
        <v>3304</v>
      </c>
      <c r="I9" s="3871" t="s">
        <v>2939</v>
      </c>
      <c r="J9" s="3871" t="s">
        <v>2939</v>
      </c>
      <c r="K9" s="3871" t="s">
        <v>2939</v>
      </c>
      <c r="L9" s="3871" t="s">
        <v>2939</v>
      </c>
      <c r="M9" s="3871" t="s">
        <v>2939</v>
      </c>
      <c r="N9" s="3871" t="s">
        <v>2939</v>
      </c>
      <c r="O9" s="3871" t="s">
        <v>2939</v>
      </c>
      <c r="P9" s="3871" t="s">
        <v>2939</v>
      </c>
      <c r="Q9" s="491"/>
      <c r="R9" s="491"/>
    </row>
    <row r="10" spans="1:18" x14ac:dyDescent="0.2">
      <c r="A10" s="2331" t="s">
        <v>1625</v>
      </c>
      <c r="B10" s="3871" t="s">
        <v>3304</v>
      </c>
      <c r="C10" s="3871" t="s">
        <v>3304</v>
      </c>
      <c r="D10" s="3871" t="s">
        <v>3304</v>
      </c>
      <c r="E10" s="3871" t="s">
        <v>3304</v>
      </c>
      <c r="F10" s="3871" t="s">
        <v>3304</v>
      </c>
      <c r="G10" s="3871" t="s">
        <v>3304</v>
      </c>
      <c r="H10" s="3871" t="s">
        <v>3304</v>
      </c>
      <c r="I10" s="3871" t="s">
        <v>2939</v>
      </c>
      <c r="J10" s="3871" t="s">
        <v>2939</v>
      </c>
      <c r="K10" s="3871" t="s">
        <v>2939</v>
      </c>
      <c r="L10" s="3871" t="s">
        <v>3304</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3304</v>
      </c>
      <c r="C12" s="3871" t="s">
        <v>3304</v>
      </c>
      <c r="D12" s="3871" t="s">
        <v>2940</v>
      </c>
      <c r="E12" s="3871" t="s">
        <v>3304</v>
      </c>
      <c r="F12" s="3871" t="s">
        <v>3305</v>
      </c>
      <c r="G12" s="3871" t="s">
        <v>3304</v>
      </c>
      <c r="H12" s="3871" t="s">
        <v>3304</v>
      </c>
      <c r="I12" s="3871" t="s">
        <v>2939</v>
      </c>
      <c r="J12" s="3871" t="s">
        <v>2939</v>
      </c>
      <c r="K12" s="3871" t="s">
        <v>2939</v>
      </c>
      <c r="L12" s="3871" t="s">
        <v>2939</v>
      </c>
      <c r="M12" s="3871" t="s">
        <v>2939</v>
      </c>
      <c r="N12" s="3871" t="s">
        <v>3304</v>
      </c>
      <c r="O12" s="3871" t="s">
        <v>3304</v>
      </c>
      <c r="P12" s="3871" t="s">
        <v>3304</v>
      </c>
      <c r="Q12" s="491"/>
      <c r="R12" s="491"/>
    </row>
    <row r="13" spans="1:18" x14ac:dyDescent="0.2">
      <c r="A13" s="2344" t="s">
        <v>1628</v>
      </c>
      <c r="B13" s="3871" t="s">
        <v>2942</v>
      </c>
      <c r="C13" s="3871" t="s">
        <v>2942</v>
      </c>
      <c r="D13" s="3871" t="s">
        <v>2942</v>
      </c>
      <c r="E13" s="3871" t="s">
        <v>2942</v>
      </c>
      <c r="F13" s="3871" t="s">
        <v>2942</v>
      </c>
      <c r="G13" s="3871" t="s">
        <v>2942</v>
      </c>
      <c r="H13" s="3872" t="s">
        <v>1185</v>
      </c>
      <c r="I13" s="3872" t="s">
        <v>1185</v>
      </c>
      <c r="J13" s="3871" t="s">
        <v>2942</v>
      </c>
      <c r="K13" s="3872" t="s">
        <v>1185</v>
      </c>
      <c r="L13" s="3871" t="s">
        <v>2942</v>
      </c>
      <c r="M13" s="3872" t="s">
        <v>1185</v>
      </c>
      <c r="N13" s="3871" t="s">
        <v>2942</v>
      </c>
      <c r="O13" s="3871" t="s">
        <v>2942</v>
      </c>
      <c r="P13" s="3871" t="s">
        <v>2942</v>
      </c>
      <c r="Q13" s="491"/>
      <c r="R13" s="491"/>
    </row>
    <row r="14" spans="1:18" x14ac:dyDescent="0.2">
      <c r="A14" s="2344" t="s">
        <v>1629</v>
      </c>
      <c r="B14" s="3871" t="s">
        <v>2942</v>
      </c>
      <c r="C14" s="3871" t="s">
        <v>2942</v>
      </c>
      <c r="D14" s="3871" t="s">
        <v>2942</v>
      </c>
      <c r="E14" s="3871" t="s">
        <v>2942</v>
      </c>
      <c r="F14" s="3871" t="s">
        <v>2942</v>
      </c>
      <c r="G14" s="3871" t="s">
        <v>2942</v>
      </c>
      <c r="H14" s="3872" t="s">
        <v>1185</v>
      </c>
      <c r="I14" s="3872" t="s">
        <v>1185</v>
      </c>
      <c r="J14" s="3871" t="s">
        <v>2942</v>
      </c>
      <c r="K14" s="3872" t="s">
        <v>1185</v>
      </c>
      <c r="L14" s="3871" t="s">
        <v>2942</v>
      </c>
      <c r="M14" s="3872" t="s">
        <v>1185</v>
      </c>
      <c r="N14" s="3871" t="s">
        <v>2942</v>
      </c>
      <c r="O14" s="3871" t="s">
        <v>2942</v>
      </c>
      <c r="P14" s="3871" t="s">
        <v>2942</v>
      </c>
      <c r="Q14" s="491"/>
      <c r="R14" s="491"/>
    </row>
    <row r="15" spans="1:18" x14ac:dyDescent="0.2">
      <c r="A15" s="2344" t="s">
        <v>1630</v>
      </c>
      <c r="B15" s="3871" t="s">
        <v>2942</v>
      </c>
      <c r="C15" s="3871" t="s">
        <v>2942</v>
      </c>
      <c r="D15" s="3871" t="s">
        <v>2942</v>
      </c>
      <c r="E15" s="3871" t="s">
        <v>2942</v>
      </c>
      <c r="F15" s="3871" t="s">
        <v>2942</v>
      </c>
      <c r="G15" s="3871" t="s">
        <v>2942</v>
      </c>
      <c r="H15" s="3872" t="s">
        <v>1185</v>
      </c>
      <c r="I15" s="3871" t="s">
        <v>2942</v>
      </c>
      <c r="J15" s="3871" t="s">
        <v>2942</v>
      </c>
      <c r="K15" s="3871" t="s">
        <v>2942</v>
      </c>
      <c r="L15" s="3871" t="s">
        <v>2942</v>
      </c>
      <c r="M15" s="3871" t="s">
        <v>2942</v>
      </c>
      <c r="N15" s="3871" t="s">
        <v>2942</v>
      </c>
      <c r="O15" s="3871" t="s">
        <v>2942</v>
      </c>
      <c r="P15" s="3871" t="s">
        <v>2942</v>
      </c>
      <c r="Q15" s="491"/>
      <c r="R15" s="491"/>
    </row>
    <row r="16" spans="1:18" x14ac:dyDescent="0.2">
      <c r="A16" s="2344" t="s">
        <v>1631</v>
      </c>
      <c r="B16" s="3871" t="s">
        <v>2942</v>
      </c>
      <c r="C16" s="3871" t="s">
        <v>2942</v>
      </c>
      <c r="D16" s="3871" t="s">
        <v>2942</v>
      </c>
      <c r="E16" s="3871" t="s">
        <v>2942</v>
      </c>
      <c r="F16" s="3872" t="s">
        <v>1185</v>
      </c>
      <c r="G16" s="3871" t="s">
        <v>2942</v>
      </c>
      <c r="H16" s="3872" t="s">
        <v>1185</v>
      </c>
      <c r="I16" s="3871" t="s">
        <v>2942</v>
      </c>
      <c r="J16" s="3871" t="s">
        <v>2942</v>
      </c>
      <c r="K16" s="3871" t="s">
        <v>2942</v>
      </c>
      <c r="L16" s="3872" t="s">
        <v>1185</v>
      </c>
      <c r="M16" s="3871" t="s">
        <v>2942</v>
      </c>
      <c r="N16" s="3871" t="s">
        <v>2942</v>
      </c>
      <c r="O16" s="3871" t="s">
        <v>2942</v>
      </c>
      <c r="P16" s="3871" t="s">
        <v>2942</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30.0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2.0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62.55253000000001</v>
      </c>
      <c r="C9" s="3871" t="s">
        <v>2939</v>
      </c>
      <c r="D9" s="3872" t="s">
        <v>1185</v>
      </c>
      <c r="E9" s="3872" t="s">
        <v>1185</v>
      </c>
      <c r="F9" s="3872" t="s">
        <v>1185</v>
      </c>
      <c r="G9" s="3872" t="s">
        <v>1185</v>
      </c>
      <c r="H9" s="3872" t="s">
        <v>1185</v>
      </c>
      <c r="I9" s="3872" t="s">
        <v>1185</v>
      </c>
      <c r="J9" s="3874" t="n">
        <v>62.55253000000001</v>
      </c>
      <c r="K9" s="466"/>
    </row>
    <row r="10" spans="1:11" x14ac:dyDescent="0.2">
      <c r="A10" s="2357" t="s">
        <v>1625</v>
      </c>
      <c r="B10" s="3872" t="s">
        <v>1185</v>
      </c>
      <c r="C10" s="3871" t="n">
        <v>18.46737</v>
      </c>
      <c r="D10" s="3872" t="s">
        <v>1185</v>
      </c>
      <c r="E10" s="3872" t="s">
        <v>1185</v>
      </c>
      <c r="F10" s="3872" t="s">
        <v>1185</v>
      </c>
      <c r="G10" s="3872" t="s">
        <v>1185</v>
      </c>
      <c r="H10" s="3872" t="s">
        <v>1185</v>
      </c>
      <c r="I10" s="3872" t="s">
        <v>1185</v>
      </c>
      <c r="J10" s="3874" t="n">
        <v>18.46737</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0.32767</v>
      </c>
      <c r="D12" s="3871" t="n">
        <v>2608.7659299999996</v>
      </c>
      <c r="E12" s="3872" t="s">
        <v>1185</v>
      </c>
      <c r="F12" s="3872" t="s">
        <v>1185</v>
      </c>
      <c r="G12" s="3872" t="s">
        <v>1185</v>
      </c>
      <c r="H12" s="3872" t="s">
        <v>1185</v>
      </c>
      <c r="I12" s="3872" t="s">
        <v>1185</v>
      </c>
      <c r="J12" s="3874" t="n">
        <v>2609.0935999999997</v>
      </c>
      <c r="K12" s="466"/>
    </row>
    <row r="13" spans="1:11" ht="18.75" customHeight="1" x14ac:dyDescent="0.2">
      <c r="A13" s="2357" t="s">
        <v>2384</v>
      </c>
      <c r="B13" s="3871" t="s">
        <v>2942</v>
      </c>
      <c r="C13" s="3872" t="s">
        <v>1185</v>
      </c>
      <c r="D13" s="3871" t="s">
        <v>2942</v>
      </c>
      <c r="E13" s="3871" t="s">
        <v>2942</v>
      </c>
      <c r="F13" s="3871" t="s">
        <v>2942</v>
      </c>
      <c r="G13" s="3871" t="s">
        <v>2942</v>
      </c>
      <c r="H13" s="3871" t="s">
        <v>2942</v>
      </c>
      <c r="I13" s="3872" t="s">
        <v>1185</v>
      </c>
      <c r="J13" s="3874" t="s">
        <v>2942</v>
      </c>
      <c r="K13" s="466"/>
    </row>
    <row r="14" spans="1:11" ht="21.75" customHeight="1" x14ac:dyDescent="0.2">
      <c r="A14" s="2357" t="s">
        <v>2385</v>
      </c>
      <c r="B14" s="3871" t="s">
        <v>2942</v>
      </c>
      <c r="C14" s="3872" t="s">
        <v>1185</v>
      </c>
      <c r="D14" s="3871" t="s">
        <v>2942</v>
      </c>
      <c r="E14" s="3871" t="s">
        <v>2942</v>
      </c>
      <c r="F14" s="3871" t="s">
        <v>2942</v>
      </c>
      <c r="G14" s="3871" t="s">
        <v>2942</v>
      </c>
      <c r="H14" s="3871" t="s">
        <v>2942</v>
      </c>
      <c r="I14" s="3872" t="s">
        <v>1185</v>
      </c>
      <c r="J14" s="3874" t="s">
        <v>2942</v>
      </c>
      <c r="K14" s="466"/>
    </row>
    <row r="15" spans="1:11" ht="18.75" customHeight="1" x14ac:dyDescent="0.2">
      <c r="A15" s="2357" t="s">
        <v>2386</v>
      </c>
      <c r="B15" s="3871" t="s">
        <v>2942</v>
      </c>
      <c r="C15" s="3872" t="s">
        <v>1185</v>
      </c>
      <c r="D15" s="3871" t="s">
        <v>2942</v>
      </c>
      <c r="E15" s="3871" t="s">
        <v>2942</v>
      </c>
      <c r="F15" s="3871" t="s">
        <v>2942</v>
      </c>
      <c r="G15" s="3871" t="s">
        <v>2942</v>
      </c>
      <c r="H15" s="3871" t="s">
        <v>2942</v>
      </c>
      <c r="I15" s="3872" t="s">
        <v>1185</v>
      </c>
      <c r="J15" s="3874" t="s">
        <v>2942</v>
      </c>
      <c r="K15" s="466"/>
    </row>
    <row r="16" spans="1:11" ht="14.25" x14ac:dyDescent="0.2">
      <c r="A16" s="2357" t="s">
        <v>2387</v>
      </c>
      <c r="B16" s="3871" t="s">
        <v>2942</v>
      </c>
      <c r="C16" s="3872" t="s">
        <v>1185</v>
      </c>
      <c r="D16" s="3871" t="s">
        <v>2942</v>
      </c>
      <c r="E16" s="3871" t="s">
        <v>2942</v>
      </c>
      <c r="F16" s="3871" t="s">
        <v>2942</v>
      </c>
      <c r="G16" s="3871" t="s">
        <v>2942</v>
      </c>
      <c r="H16" s="3871" t="s">
        <v>2942</v>
      </c>
      <c r="I16" s="3872" t="s">
        <v>1185</v>
      </c>
      <c r="J16" s="3874" t="s">
        <v>2942</v>
      </c>
      <c r="K16" s="466"/>
    </row>
    <row r="17" spans="1:11" ht="16.5" customHeight="1" x14ac:dyDescent="0.2">
      <c r="A17" s="2356" t="s">
        <v>2395</v>
      </c>
      <c r="B17" s="3871" t="n">
        <v>2.07321</v>
      </c>
      <c r="C17" s="3871" t="s">
        <v>2942</v>
      </c>
      <c r="D17" s="3871" t="s">
        <v>2942</v>
      </c>
      <c r="E17" s="3871" t="s">
        <v>2942</v>
      </c>
      <c r="F17" s="3871" t="s">
        <v>2942</v>
      </c>
      <c r="G17" s="3871" t="s">
        <v>2942</v>
      </c>
      <c r="H17" s="3871" t="s">
        <v>2942</v>
      </c>
      <c r="I17" s="3871" t="n">
        <v>5194.914120000001</v>
      </c>
      <c r="J17" s="3874" t="n">
        <v>5196.987330000002</v>
      </c>
      <c r="K17" s="466"/>
    </row>
    <row r="18" spans="1:11" ht="16.5" customHeight="1" x14ac:dyDescent="0.2">
      <c r="A18" s="2368" t="s">
        <v>1652</v>
      </c>
      <c r="B18" s="3874" t="n">
        <v>64.62574000000001</v>
      </c>
      <c r="C18" s="3874" t="n">
        <v>18.79504</v>
      </c>
      <c r="D18" s="3874" t="n">
        <v>2608.7659299999996</v>
      </c>
      <c r="E18" s="3874" t="s">
        <v>2942</v>
      </c>
      <c r="F18" s="3874" t="s">
        <v>2942</v>
      </c>
      <c r="G18" s="3874" t="s">
        <v>2942</v>
      </c>
      <c r="H18" s="3874" t="s">
        <v>2942</v>
      </c>
      <c r="I18" s="3874" t="n">
        <v>5194.914120000001</v>
      </c>
      <c r="J18" s="3874" t="n">
        <v>7887.100830000001</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2939</v>
      </c>
      <c r="C10" s="3874" t="s">
        <v>2939</v>
      </c>
      <c r="D10" s="629"/>
      <c r="E10" s="629"/>
    </row>
    <row r="11" spans="1:5" x14ac:dyDescent="0.2">
      <c r="A11" s="3881" t="s">
        <v>1588</v>
      </c>
      <c r="B11" s="3871" t="s">
        <v>2939</v>
      </c>
      <c r="C11" s="3871" t="s">
        <v>2939</v>
      </c>
      <c r="D11" s="629"/>
      <c r="E11" s="629"/>
    </row>
    <row r="12" spans="1:5" x14ac:dyDescent="0.2">
      <c r="A12" s="629"/>
      <c r="B12" s="629"/>
      <c r="C12" s="629"/>
      <c r="D12" s="629"/>
      <c r="E12" s="629"/>
    </row>
    <row r="13" spans="1:5" ht="40.5" customHeight="1" x14ac:dyDescent="0.2">
      <c r="A13" s="3624" t="s">
        <v>2397</v>
      </c>
      <c r="B13" s="3624"/>
      <c r="C13" s="3624"/>
      <c r="D13" s="630"/>
      <c r="E13" s="630"/>
    </row>
    <row r="14" spans="1:5" x14ac:dyDescent="0.2">
      <c r="A14" s="3624" t="s">
        <v>2398</v>
      </c>
      <c r="B14" s="3624"/>
      <c r="C14" s="3624"/>
      <c r="D14" s="629"/>
      <c r="E14" s="629"/>
    </row>
  </sheetData>
  <sheetProtection password="A754" sheet="true" scenarios="true" objects="true"/>
  <mergeCells count="7">
    <mergeCell ref="A5:C5"/>
    <mergeCell ref="B6:B8"/>
    <mergeCell ref="C6:C8"/>
    <mergeCell ref="B9:C9"/>
    <mergeCell ref="A6:A9"/>
    <mergeCell ref="A14:C14"/>
    <mergeCell ref="A13:C13"/>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3306</v>
      </c>
      <c r="B8" s="3871" t="s">
        <v>1185</v>
      </c>
      <c r="C8" s="3871" t="s">
        <v>1185</v>
      </c>
      <c r="D8" s="3871" t="s">
        <v>1185</v>
      </c>
      <c r="E8" s="3871" t="s">
        <v>1185</v>
      </c>
      <c r="F8" s="3871" t="s">
        <v>1185</v>
      </c>
    </row>
    <row r="9">
      <c r="A9" s="3886" t="s">
        <v>2819</v>
      </c>
      <c r="B9" s="3871" t="s">
        <v>2819</v>
      </c>
      <c r="C9" s="3871" t="s">
        <v>3307</v>
      </c>
      <c r="D9" s="3871" t="s">
        <v>3308</v>
      </c>
      <c r="E9" s="3871" t="s">
        <v>1185</v>
      </c>
      <c r="F9" s="3871" t="s">
        <v>1185</v>
      </c>
    </row>
    <row r="10" spans="1:6" ht="16.149999999999999" customHeight="1" x14ac:dyDescent="0.2">
      <c r="A10" s="2376"/>
      <c r="B10" s="2377"/>
      <c r="C10" s="2378"/>
      <c r="D10" s="2376"/>
      <c r="E10" s="2376"/>
      <c r="F10" s="2379"/>
    </row>
    <row r="11" spans="1:6" x14ac:dyDescent="0.2">
      <c r="A11" s="3637" t="s">
        <v>2404</v>
      </c>
      <c r="B11" s="3638"/>
      <c r="C11" s="3638"/>
      <c r="D11" s="3638"/>
      <c r="E11" s="3638"/>
      <c r="F11" s="3638"/>
    </row>
    <row r="12" spans="1:6" x14ac:dyDescent="0.2">
      <c r="A12" s="3637" t="s">
        <v>2405</v>
      </c>
      <c r="B12" s="3638"/>
      <c r="C12" s="3638"/>
      <c r="D12" s="3638"/>
      <c r="E12" s="3638"/>
      <c r="F12" s="3638"/>
    </row>
    <row r="13" spans="1:6" x14ac:dyDescent="0.2">
      <c r="A13" s="3637" t="s">
        <v>2406</v>
      </c>
      <c r="B13" s="3638"/>
      <c r="C13" s="3638"/>
      <c r="D13" s="3638"/>
      <c r="E13" s="3638"/>
      <c r="F13" s="3638"/>
    </row>
    <row r="14" spans="1:6" x14ac:dyDescent="0.2">
      <c r="A14" s="3639" t="s">
        <v>2407</v>
      </c>
      <c r="B14" s="3640"/>
      <c r="C14" s="3640"/>
      <c r="D14" s="3640"/>
      <c r="E14" s="3640"/>
      <c r="F14" s="3640"/>
    </row>
    <row r="15" spans="1:6" ht="13.9" customHeight="1" x14ac:dyDescent="0.2">
      <c r="A15" s="466"/>
      <c r="B15" s="466"/>
      <c r="C15" s="466"/>
      <c r="D15" s="466"/>
      <c r="E15" s="466"/>
      <c r="F15" s="466"/>
    </row>
    <row r="16" spans="1:6" ht="13.15" customHeight="1" x14ac:dyDescent="0.2">
      <c r="A16" s="466"/>
      <c r="B16" s="466"/>
      <c r="C16" s="466"/>
      <c r="D16" s="466"/>
      <c r="E16" s="466"/>
      <c r="F16" s="466"/>
    </row>
    <row r="17" spans="1:6" ht="13.15"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sheetData>
  <sheetProtection password="A754" sheet="true" scenarios="true" objects="true"/>
  <mergeCells count="9">
    <mergeCell ref="A1:F1"/>
    <mergeCell ref="A5:A6"/>
    <mergeCell ref="B5:B6"/>
    <mergeCell ref="C5:E5"/>
    <mergeCell ref="F5:F6"/>
    <mergeCell ref="A12:F12"/>
    <mergeCell ref="A13:F13"/>
    <mergeCell ref="A14:F14"/>
    <mergeCell ref="A11:F11"/>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s">
        <v>1185</v>
      </c>
      <c r="D8" s="3875" t="n">
        <v>5918.480841528555</v>
      </c>
      <c r="E8" s="3875" t="n">
        <v>5918.480841528555</v>
      </c>
      <c r="F8" s="3875" t="n">
        <v>100.0</v>
      </c>
      <c r="G8" s="3875" t="s">
        <v>1185</v>
      </c>
      <c r="H8" s="3875" t="n">
        <v>0.95383910677346</v>
      </c>
      <c r="I8" s="3875" t="n">
        <v>0.95383910677346</v>
      </c>
      <c r="J8" s="3875" t="n">
        <v>100.0</v>
      </c>
      <c r="K8" s="3875" t="s">
        <v>1185</v>
      </c>
      <c r="L8" s="3875" t="n">
        <v>0.05334316615952</v>
      </c>
      <c r="M8" s="3875" t="n">
        <v>0.05334316615952</v>
      </c>
      <c r="N8" s="3875" t="n">
        <v>100.0</v>
      </c>
      <c r="O8" s="3875" t="s">
        <v>1185</v>
      </c>
      <c r="P8" s="3875" t="n">
        <v>5958.223082713429</v>
      </c>
      <c r="Q8" s="3875" t="n">
        <v>5958.223082713429</v>
      </c>
      <c r="R8" s="3875" t="n">
        <v>100.0</v>
      </c>
    </row>
    <row r="9" spans="1:18" x14ac:dyDescent="0.2">
      <c r="A9" s="2404" t="s">
        <v>1668</v>
      </c>
      <c r="B9" s="2405" t="s">
        <v>1624</v>
      </c>
      <c r="C9" s="3871" t="s">
        <v>1185</v>
      </c>
      <c r="D9" s="3871" t="n">
        <v>-538.5781867352237</v>
      </c>
      <c r="E9" s="3875" t="s">
        <v>1185</v>
      </c>
      <c r="F9" s="3875" t="s">
        <v>1185</v>
      </c>
      <c r="G9" s="3871" t="s">
        <v>1185</v>
      </c>
      <c r="H9" s="3871" t="s">
        <v>2939</v>
      </c>
      <c r="I9" s="3875" t="s">
        <v>1185</v>
      </c>
      <c r="J9" s="3875" t="s">
        <v>1185</v>
      </c>
      <c r="K9" s="3871" t="s">
        <v>1185</v>
      </c>
      <c r="L9" s="3871" t="s">
        <v>2939</v>
      </c>
      <c r="M9" s="3875" t="s">
        <v>1185</v>
      </c>
      <c r="N9" s="3875" t="s">
        <v>1185</v>
      </c>
      <c r="O9" s="3871" t="s">
        <v>1185</v>
      </c>
      <c r="P9" s="3871" t="n">
        <v>-538.5781867352237</v>
      </c>
      <c r="Q9" s="3875" t="s">
        <v>1185</v>
      </c>
      <c r="R9" s="3875" t="s">
        <v>1185</v>
      </c>
    </row>
    <row r="10" spans="1:18" x14ac:dyDescent="0.2">
      <c r="A10" s="2392"/>
      <c r="B10" s="2393" t="s">
        <v>1669</v>
      </c>
      <c r="C10" s="3871" t="s">
        <v>1185</v>
      </c>
      <c r="D10" s="3871" t="n">
        <v>306.408162054496</v>
      </c>
      <c r="E10" s="3875" t="s">
        <v>1185</v>
      </c>
      <c r="F10" s="3875"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s">
        <v>1185</v>
      </c>
      <c r="D11" s="3871" t="n">
        <v>62.92045799572625</v>
      </c>
      <c r="E11" s="3875" t="s">
        <v>1185</v>
      </c>
      <c r="F11" s="3875"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s">
        <v>1185</v>
      </c>
      <c r="D12" s="3871" t="n">
        <v>103.85622459397788</v>
      </c>
      <c r="E12" s="3875" t="s">
        <v>1185</v>
      </c>
      <c r="F12" s="3875" t="s">
        <v>1185</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1185</v>
      </c>
      <c r="D13" s="3871" t="n">
        <v>6.13430051700243</v>
      </c>
      <c r="E13" s="3875" t="s">
        <v>1185</v>
      </c>
      <c r="F13" s="3875"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s">
        <v>1185</v>
      </c>
      <c r="D14" s="3871" t="n">
        <v>59.25904157406951</v>
      </c>
      <c r="E14" s="3875" t="s">
        <v>1185</v>
      </c>
      <c r="F14" s="3875"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1185</v>
      </c>
      <c r="D15" s="3871" t="s">
        <v>2939</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1185</v>
      </c>
      <c r="D16" s="3871" t="s">
        <v>2942</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s">
        <v>1185</v>
      </c>
      <c r="D17" s="3871" t="n">
        <v>150.89227453256333</v>
      </c>
      <c r="E17" s="3875" t="s">
        <v>1185</v>
      </c>
      <c r="F17" s="3875" t="s">
        <v>1185</v>
      </c>
      <c r="G17" s="3871" t="s">
        <v>1185</v>
      </c>
      <c r="H17" s="3871" t="s">
        <v>2939</v>
      </c>
      <c r="I17" s="3875" t="s">
        <v>1185</v>
      </c>
      <c r="J17" s="3875" t="s">
        <v>1185</v>
      </c>
      <c r="K17" s="3871" t="s">
        <v>1185</v>
      </c>
      <c r="L17" s="3871" t="n">
        <v>5.7759855077E-4</v>
      </c>
      <c r="M17" s="3875" t="s">
        <v>1185</v>
      </c>
      <c r="N17" s="3875" t="s">
        <v>1185</v>
      </c>
      <c r="O17" s="3871" t="s">
        <v>1185</v>
      </c>
      <c r="P17" s="3871" t="n">
        <v>151.0643989006928</v>
      </c>
      <c r="Q17" s="3875" t="s">
        <v>1185</v>
      </c>
      <c r="R17" s="3875" t="s">
        <v>1185</v>
      </c>
    </row>
    <row r="18" spans="1:18" x14ac:dyDescent="0.2">
      <c r="A18" s="2392"/>
      <c r="B18" s="2393" t="s">
        <v>1669</v>
      </c>
      <c r="C18" s="3871" t="s">
        <v>1185</v>
      </c>
      <c r="D18" s="3871" t="n">
        <v>-100.84386032868022</v>
      </c>
      <c r="E18" s="3875" t="s">
        <v>1185</v>
      </c>
      <c r="F18" s="3875"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s">
        <v>1185</v>
      </c>
      <c r="D19" s="3871" t="n">
        <v>-21.832605962387</v>
      </c>
      <c r="E19" s="3875" t="s">
        <v>1185</v>
      </c>
      <c r="F19" s="3875"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s">
        <v>1185</v>
      </c>
      <c r="D20" s="3871" t="n">
        <v>-13.04213252849285</v>
      </c>
      <c r="E20" s="3875" t="s">
        <v>1185</v>
      </c>
      <c r="F20" s="3875"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s">
        <v>1185</v>
      </c>
      <c r="D21" s="3871" t="n">
        <v>-3.2467578035519</v>
      </c>
      <c r="E21" s="3875" t="s">
        <v>1185</v>
      </c>
      <c r="F21" s="3875"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s">
        <v>1185</v>
      </c>
      <c r="D22" s="3871" t="n">
        <v>-11.92691790946493</v>
      </c>
      <c r="E22" s="3875" t="s">
        <v>1185</v>
      </c>
      <c r="F22" s="3875"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1185</v>
      </c>
      <c r="D23" s="3871" t="s">
        <v>2941</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1185</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s">
        <v>1185</v>
      </c>
      <c r="D25" s="3871" t="n">
        <v>6306.166753731216</v>
      </c>
      <c r="E25" s="3875" t="s">
        <v>1185</v>
      </c>
      <c r="F25" s="3875" t="s">
        <v>1185</v>
      </c>
      <c r="G25" s="3871" t="s">
        <v>1185</v>
      </c>
      <c r="H25" s="3871" t="n">
        <v>0.95383910677346</v>
      </c>
      <c r="I25" s="3875" t="s">
        <v>1185</v>
      </c>
      <c r="J25" s="3875" t="s">
        <v>1185</v>
      </c>
      <c r="K25" s="3871" t="s">
        <v>1185</v>
      </c>
      <c r="L25" s="3871" t="n">
        <v>0.05276556760875</v>
      </c>
      <c r="M25" s="3875" t="s">
        <v>1185</v>
      </c>
      <c r="N25" s="3875" t="s">
        <v>1185</v>
      </c>
      <c r="O25" s="3871" t="s">
        <v>1185</v>
      </c>
      <c r="P25" s="3871" t="n">
        <v>6345.736870547959</v>
      </c>
      <c r="Q25" s="3875" t="s">
        <v>1185</v>
      </c>
      <c r="R25" s="3875" t="s">
        <v>1185</v>
      </c>
    </row>
    <row r="26" spans="1:18" x14ac:dyDescent="0.2">
      <c r="A26" s="2392"/>
      <c r="B26" s="2393" t="s">
        <v>1669</v>
      </c>
      <c r="C26" s="3871" t="s">
        <v>1185</v>
      </c>
      <c r="D26" s="3871" t="n">
        <v>-6271.48185766844</v>
      </c>
      <c r="E26" s="3875" t="s">
        <v>1185</v>
      </c>
      <c r="F26" s="3875"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s">
        <v>1185</v>
      </c>
      <c r="D27" s="3871" t="n">
        <v>-1357.2717949715532</v>
      </c>
      <c r="E27" s="3875" t="s">
        <v>1185</v>
      </c>
      <c r="F27" s="3875" t="s">
        <v>1185</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1185</v>
      </c>
      <c r="D28" s="3871" t="s">
        <v>2954</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1185</v>
      </c>
      <c r="D29" s="3871" t="n">
        <v>-107.21941013437514</v>
      </c>
      <c r="E29" s="3875" t="s">
        <v>1185</v>
      </c>
      <c r="F29" s="3875"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1185</v>
      </c>
      <c r="D30" s="3871" t="s">
        <v>2945</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1185</v>
      </c>
      <c r="D31" s="3871" t="s">
        <v>2939</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s">
        <v>1185</v>
      </c>
      <c r="D32" s="3871" t="n">
        <v>1488.469027650809</v>
      </c>
      <c r="E32" s="3875" t="s">
        <v>1185</v>
      </c>
      <c r="F32" s="3875"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1185</v>
      </c>
      <c r="D33" s="3871" t="s">
        <v>2942</v>
      </c>
      <c r="E33" s="3875" t="s">
        <v>1185</v>
      </c>
      <c r="F33" s="3875" t="s">
        <v>1185</v>
      </c>
      <c r="G33" s="3871" t="s">
        <v>1185</v>
      </c>
      <c r="H33" s="3871" t="s">
        <v>2942</v>
      </c>
      <c r="I33" s="3875" t="s">
        <v>1185</v>
      </c>
      <c r="J33" s="3875" t="s">
        <v>1185</v>
      </c>
      <c r="K33" s="3871" t="s">
        <v>1185</v>
      </c>
      <c r="L33" s="3871" t="s">
        <v>2942</v>
      </c>
      <c r="M33" s="3875" t="s">
        <v>1185</v>
      </c>
      <c r="N33" s="3875" t="s">
        <v>1185</v>
      </c>
      <c r="O33" s="3871" t="s">
        <v>1185</v>
      </c>
      <c r="P33" s="3871" t="s">
        <v>2942</v>
      </c>
      <c r="Q33" s="3875" t="s">
        <v>1185</v>
      </c>
      <c r="R33" s="3875" t="s">
        <v>1185</v>
      </c>
    </row>
    <row r="34" spans="1:18" x14ac:dyDescent="0.2">
      <c r="A34" s="2392"/>
      <c r="B34" s="2393" t="s">
        <v>1669</v>
      </c>
      <c r="C34" s="3871" t="s">
        <v>1185</v>
      </c>
      <c r="D34" s="3871" t="s">
        <v>2942</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1185</v>
      </c>
      <c r="D35" s="3871" t="s">
        <v>2942</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1185</v>
      </c>
      <c r="D36" s="3871" t="s">
        <v>2942</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1185</v>
      </c>
      <c r="D37" s="3871" t="s">
        <v>2942</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1185</v>
      </c>
      <c r="D38" s="3871" t="s">
        <v>2942</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1185</v>
      </c>
      <c r="D39" s="3871" t="s">
        <v>2942</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1185</v>
      </c>
      <c r="D40" s="3871" t="s">
        <v>2942</v>
      </c>
      <c r="E40" s="3875" t="s">
        <v>1185</v>
      </c>
      <c r="F40" s="3875" t="s">
        <v>1185</v>
      </c>
      <c r="G40" s="3871" t="s">
        <v>1185</v>
      </c>
      <c r="H40" s="3871" t="s">
        <v>2942</v>
      </c>
      <c r="I40" s="3875" t="s">
        <v>1185</v>
      </c>
      <c r="J40" s="3875" t="s">
        <v>1185</v>
      </c>
      <c r="K40" s="3871" t="s">
        <v>1185</v>
      </c>
      <c r="L40" s="3871" t="s">
        <v>2942</v>
      </c>
      <c r="M40" s="3875" t="s">
        <v>1185</v>
      </c>
      <c r="N40" s="3875" t="s">
        <v>1185</v>
      </c>
      <c r="O40" s="3871" t="s">
        <v>1185</v>
      </c>
      <c r="P40" s="3871" t="s">
        <v>2942</v>
      </c>
      <c r="Q40" s="3875" t="s">
        <v>1185</v>
      </c>
      <c r="R40" s="3875" t="s">
        <v>1185</v>
      </c>
    </row>
    <row r="41" spans="1:18" x14ac:dyDescent="0.2">
      <c r="A41" s="2392"/>
      <c r="B41" s="2393" t="s">
        <v>1669</v>
      </c>
      <c r="C41" s="3871" t="s">
        <v>1185</v>
      </c>
      <c r="D41" s="3871" t="s">
        <v>2942</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1185</v>
      </c>
      <c r="D42" s="3871" t="s">
        <v>2942</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1185</v>
      </c>
      <c r="D43" s="3871" t="s">
        <v>2942</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1185</v>
      </c>
      <c r="D44" s="3871" t="s">
        <v>2942</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1185</v>
      </c>
      <c r="D45" s="3871" t="s">
        <v>2942</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1185</v>
      </c>
      <c r="D46" s="3871" t="s">
        <v>2942</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1185</v>
      </c>
      <c r="D47" s="3871" t="s">
        <v>2942</v>
      </c>
      <c r="E47" s="3875" t="s">
        <v>1185</v>
      </c>
      <c r="F47" s="3875" t="s">
        <v>1185</v>
      </c>
      <c r="G47" s="3871" t="s">
        <v>1185</v>
      </c>
      <c r="H47" s="3871" t="s">
        <v>2942</v>
      </c>
      <c r="I47" s="3875" t="s">
        <v>1185</v>
      </c>
      <c r="J47" s="3875" t="s">
        <v>1185</v>
      </c>
      <c r="K47" s="3871" t="s">
        <v>1185</v>
      </c>
      <c r="L47" s="3871" t="s">
        <v>2942</v>
      </c>
      <c r="M47" s="3875" t="s">
        <v>1185</v>
      </c>
      <c r="N47" s="3875" t="s">
        <v>1185</v>
      </c>
      <c r="O47" s="3871" t="s">
        <v>1185</v>
      </c>
      <c r="P47" s="3871" t="s">
        <v>2942</v>
      </c>
      <c r="Q47" s="3875" t="s">
        <v>1185</v>
      </c>
      <c r="R47" s="3875" t="s">
        <v>1185</v>
      </c>
    </row>
    <row r="48" spans="1:18" x14ac:dyDescent="0.2">
      <c r="A48" s="2392"/>
      <c r="B48" s="2393" t="s">
        <v>1669</v>
      </c>
      <c r="C48" s="3871" t="s">
        <v>1185</v>
      </c>
      <c r="D48" s="3871" t="s">
        <v>2942</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1185</v>
      </c>
      <c r="D49" s="3871" t="s">
        <v>2942</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1185</v>
      </c>
      <c r="D50" s="3871" t="s">
        <v>2942</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1185</v>
      </c>
      <c r="D51" s="3871" t="s">
        <v>2942</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1185</v>
      </c>
      <c r="D52" s="3871" t="s">
        <v>2942</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1185</v>
      </c>
      <c r="D53" s="3871" t="s">
        <v>2942</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1185</v>
      </c>
      <c r="D54" s="3871" t="s">
        <v>2942</v>
      </c>
      <c r="E54" s="3875" t="s">
        <v>1185</v>
      </c>
      <c r="F54" s="3875" t="s">
        <v>1185</v>
      </c>
      <c r="G54" s="3871" t="s">
        <v>1185</v>
      </c>
      <c r="H54" s="3871" t="s">
        <v>2942</v>
      </c>
      <c r="I54" s="3875" t="s">
        <v>1185</v>
      </c>
      <c r="J54" s="3875" t="s">
        <v>1185</v>
      </c>
      <c r="K54" s="3871" t="s">
        <v>1185</v>
      </c>
      <c r="L54" s="3871" t="s">
        <v>2942</v>
      </c>
      <c r="M54" s="3875" t="s">
        <v>1185</v>
      </c>
      <c r="N54" s="3875" t="s">
        <v>1185</v>
      </c>
      <c r="O54" s="3871" t="s">
        <v>1185</v>
      </c>
      <c r="P54" s="3871" t="s">
        <v>2942</v>
      </c>
      <c r="Q54" s="3875" t="s">
        <v>1185</v>
      </c>
      <c r="R54" s="3875" t="s">
        <v>1185</v>
      </c>
    </row>
    <row r="55" spans="1:18" ht="12.75" customHeight="1" x14ac:dyDescent="0.2">
      <c r="A55" s="2392"/>
      <c r="B55" s="2393" t="s">
        <v>1669</v>
      </c>
      <c r="C55" s="3871" t="s">
        <v>1185</v>
      </c>
      <c r="D55" s="3871" t="s">
        <v>2942</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1185</v>
      </c>
      <c r="D56" s="3871" t="s">
        <v>2942</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1185</v>
      </c>
      <c r="D57" s="3871" t="s">
        <v>2942</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1185</v>
      </c>
      <c r="D58" s="3871" t="s">
        <v>2942</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1185</v>
      </c>
      <c r="D59" s="3871" t="s">
        <v>2942</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1185</v>
      </c>
      <c r="D60" s="3871" t="s">
        <v>2942</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1185</v>
      </c>
      <c r="D66" s="3871" t="s">
        <v>2942</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1185</v>
      </c>
      <c r="D67" s="3871" t="s">
        <v>2942</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1185</v>
      </c>
      <c r="D69" s="3871" t="s">
        <v>2942</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1185</v>
      </c>
      <c r="D70" s="3871" t="s">
        <v>2942</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-387.51378783453083</v>
      </c>
    </row>
    <row r="8" spans="1:5" s="94" customFormat="1" ht="13.5" x14ac:dyDescent="0.2">
      <c r="A8" s="2437" t="s">
        <v>2414</v>
      </c>
      <c r="B8" s="3874" t="n">
        <v>-538.5781867352237</v>
      </c>
      <c r="C8" s="3874" t="s">
        <v>2939</v>
      </c>
      <c r="D8" s="3874" t="s">
        <v>2939</v>
      </c>
      <c r="E8" s="3874" t="n">
        <v>-538.5781867352237</v>
      </c>
    </row>
    <row r="9" spans="1:5" s="94" customFormat="1" x14ac:dyDescent="0.2">
      <c r="A9" s="2439" t="s">
        <v>1688</v>
      </c>
      <c r="B9" s="3874" t="n">
        <v>150.89227453256333</v>
      </c>
      <c r="C9" s="3874" t="s">
        <v>2939</v>
      </c>
      <c r="D9" s="3874" t="n">
        <v>5.7759855077E-4</v>
      </c>
      <c r="E9" s="3874" t="n">
        <v>151.0643989006928</v>
      </c>
    </row>
    <row r="10" spans="1:5" s="94" customFormat="1" x14ac:dyDescent="0.2">
      <c r="A10" s="2445" t="s">
        <v>1689</v>
      </c>
      <c r="B10" s="3872" t="s">
        <v>1185</v>
      </c>
      <c r="C10" s="3872" t="s">
        <v>1185</v>
      </c>
      <c r="D10" s="3872" t="s">
        <v>1185</v>
      </c>
      <c r="E10" s="3874" t="n">
        <v>6345.736870547959</v>
      </c>
    </row>
    <row r="11" spans="1:5" s="94" customFormat="1" x14ac:dyDescent="0.2">
      <c r="A11" s="2442" t="s">
        <v>1690</v>
      </c>
      <c r="B11" s="3874" t="n">
        <v>6306.166753731216</v>
      </c>
      <c r="C11" s="3874" t="n">
        <v>0.95383910677346</v>
      </c>
      <c r="D11" s="3874" t="n">
        <v>0.05276556760875</v>
      </c>
      <c r="E11" s="3874" t="n">
        <v>6345.736870547959</v>
      </c>
    </row>
    <row r="12" spans="1:5" s="94" customFormat="1" x14ac:dyDescent="0.2">
      <c r="A12" s="2442" t="s">
        <v>1691</v>
      </c>
      <c r="B12" s="3874" t="s">
        <v>2942</v>
      </c>
      <c r="C12" s="3874" t="s">
        <v>2942</v>
      </c>
      <c r="D12" s="3874" t="s">
        <v>2942</v>
      </c>
      <c r="E12" s="3874" t="s">
        <v>2942</v>
      </c>
    </row>
    <row r="13" spans="1:5" s="94" customFormat="1" x14ac:dyDescent="0.2">
      <c r="A13" s="2442" t="s">
        <v>1692</v>
      </c>
      <c r="B13" s="3874" t="s">
        <v>2942</v>
      </c>
      <c r="C13" s="3874" t="s">
        <v>2942</v>
      </c>
      <c r="D13" s="3874" t="s">
        <v>2942</v>
      </c>
      <c r="E13" s="3874" t="s">
        <v>2942</v>
      </c>
    </row>
    <row r="14" spans="1:5" s="94" customFormat="1" x14ac:dyDescent="0.2">
      <c r="A14" s="2439" t="s">
        <v>1693</v>
      </c>
      <c r="B14" s="3874" t="s">
        <v>2942</v>
      </c>
      <c r="C14" s="3874" t="s">
        <v>2942</v>
      </c>
      <c r="D14" s="3874" t="s">
        <v>2942</v>
      </c>
      <c r="E14" s="3874" t="s">
        <v>2942</v>
      </c>
    </row>
    <row r="15" spans="1:5" s="94" customFormat="1" x14ac:dyDescent="0.2">
      <c r="A15" s="2442" t="s">
        <v>1694</v>
      </c>
      <c r="B15" s="3874" t="s">
        <v>2942</v>
      </c>
      <c r="C15" s="3874" t="s">
        <v>2942</v>
      </c>
      <c r="D15" s="3874" t="s">
        <v>2942</v>
      </c>
      <c r="E15" s="3874" t="s">
        <v>2942</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64.62574000000001</v>
      </c>
      <c r="D11" s="3874" t="n">
        <v>64.62574000000001</v>
      </c>
      <c r="E11" s="3874" t="s">
        <v>2939</v>
      </c>
      <c r="F11" s="3874" t="n">
        <v>1.81846065676087</v>
      </c>
      <c r="G11" s="3874" t="n">
        <v>-0.52538668378213</v>
      </c>
      <c r="H11" s="3874" t="n">
        <v>1.29307397297874</v>
      </c>
      <c r="I11" s="3874" t="n">
        <v>0.39647397178638</v>
      </c>
      <c r="J11" s="3874" t="n">
        <v>-0.13094316458906</v>
      </c>
      <c r="K11" s="3874" t="n">
        <v>0.26553080719731</v>
      </c>
      <c r="L11" s="3874" t="n">
        <v>0.43828395449343</v>
      </c>
      <c r="M11" s="3874" t="n">
        <v>0.02588737939545</v>
      </c>
      <c r="N11" s="3874" t="n">
        <v>0.25007925314165</v>
      </c>
      <c r="O11" s="3874" t="s">
        <v>2939</v>
      </c>
      <c r="P11" s="3874" t="n">
        <v>117.51936560405736</v>
      </c>
      <c r="Q11" s="3874" t="n">
        <v>-33.95350322556604</v>
      </c>
      <c r="R11" s="3874" t="n">
        <v>83.56586237849132</v>
      </c>
      <c r="S11" s="3874" t="n">
        <v>25.62242381743372</v>
      </c>
      <c r="T11" s="3874" t="n">
        <v>-8.46229890950994</v>
      </c>
      <c r="U11" s="3874" t="n">
        <v>17.16012490792378</v>
      </c>
      <c r="V11" s="3874" t="n">
        <v>28.32442488926412</v>
      </c>
      <c r="W11" s="3874" t="n">
        <v>1.67299105009142</v>
      </c>
      <c r="X11" s="3874" t="n">
        <v>16.16155679292658</v>
      </c>
      <c r="Y11" s="3874" t="s">
        <v>2939</v>
      </c>
      <c r="Z11" s="3874" t="s">
        <v>2942</v>
      </c>
      <c r="AA11" s="3874" t="n">
        <v>-538.5781867352237</v>
      </c>
    </row>
    <row r="12" spans="1:27" x14ac:dyDescent="0.2">
      <c r="A12" s="2477" t="s">
        <v>1704</v>
      </c>
      <c r="B12" s="3872"/>
      <c r="C12" s="3874" t="n">
        <v>64.62574000000001</v>
      </c>
      <c r="D12" s="3874" t="n">
        <v>64.62574000000001</v>
      </c>
      <c r="E12" s="3874" t="s">
        <v>2939</v>
      </c>
      <c r="F12" s="3874" t="n">
        <v>1.81846065676087</v>
      </c>
      <c r="G12" s="3874" t="n">
        <v>-0.52538668378213</v>
      </c>
      <c r="H12" s="3874" t="n">
        <v>1.29307397297874</v>
      </c>
      <c r="I12" s="3874" t="n">
        <v>0.39647397178638</v>
      </c>
      <c r="J12" s="3874" t="n">
        <v>-0.13094316458906</v>
      </c>
      <c r="K12" s="3874" t="n">
        <v>0.26553080719731</v>
      </c>
      <c r="L12" s="3874" t="n">
        <v>0.43828395449343</v>
      </c>
      <c r="M12" s="3874" t="n">
        <v>0.02588737939545</v>
      </c>
      <c r="N12" s="3874" t="n">
        <v>0.25007925314165</v>
      </c>
      <c r="O12" s="3874" t="s">
        <v>2939</v>
      </c>
      <c r="P12" s="3874" t="n">
        <v>117.51936560405736</v>
      </c>
      <c r="Q12" s="3874" t="n">
        <v>-33.95350322556604</v>
      </c>
      <c r="R12" s="3874" t="n">
        <v>83.56586237849132</v>
      </c>
      <c r="S12" s="3874" t="n">
        <v>25.62242381743372</v>
      </c>
      <c r="T12" s="3874" t="n">
        <v>-8.46229890950994</v>
      </c>
      <c r="U12" s="3874" t="n">
        <v>17.16012490792378</v>
      </c>
      <c r="V12" s="3874" t="n">
        <v>28.32442488926412</v>
      </c>
      <c r="W12" s="3874" t="n">
        <v>1.67299105009142</v>
      </c>
      <c r="X12" s="3874" t="n">
        <v>16.16155679292658</v>
      </c>
      <c r="Y12" s="3874" t="s">
        <v>2939</v>
      </c>
      <c r="Z12" s="3872" t="s">
        <v>1185</v>
      </c>
      <c r="AA12" s="3874" t="n">
        <v>-538.5781867352237</v>
      </c>
    </row>
    <row r="13" spans="1:27" x14ac:dyDescent="0.2">
      <c r="A13" s="3886" t="s">
        <v>3309</v>
      </c>
      <c r="B13" s="3871" t="s">
        <v>3309</v>
      </c>
      <c r="C13" s="3874" t="n">
        <v>64.62574000000001</v>
      </c>
      <c r="D13" s="3871" t="n">
        <v>64.62574000000001</v>
      </c>
      <c r="E13" s="3871" t="s">
        <v>2939</v>
      </c>
      <c r="F13" s="3874" t="n">
        <v>1.81846065676087</v>
      </c>
      <c r="G13" s="3874" t="n">
        <v>-0.52538668378213</v>
      </c>
      <c r="H13" s="3874" t="n">
        <v>1.29307397297874</v>
      </c>
      <c r="I13" s="3874" t="n">
        <v>0.39647397178638</v>
      </c>
      <c r="J13" s="3874" t="n">
        <v>-0.13094316458906</v>
      </c>
      <c r="K13" s="3874" t="n">
        <v>0.26553080719731</v>
      </c>
      <c r="L13" s="3874" t="n">
        <v>0.43828395449343</v>
      </c>
      <c r="M13" s="3874" t="n">
        <v>0.02588737939545</v>
      </c>
      <c r="N13" s="3874" t="n">
        <v>0.25007925314165</v>
      </c>
      <c r="O13" s="3874" t="s">
        <v>2939</v>
      </c>
      <c r="P13" s="3871" t="n">
        <v>117.51936560405736</v>
      </c>
      <c r="Q13" s="3871" t="n">
        <v>-33.95350322556604</v>
      </c>
      <c r="R13" s="3874" t="n">
        <v>83.56586237849132</v>
      </c>
      <c r="S13" s="3871" t="n">
        <v>25.62242381743372</v>
      </c>
      <c r="T13" s="3871" t="n">
        <v>-8.46229890950994</v>
      </c>
      <c r="U13" s="3874" t="n">
        <v>17.16012490792378</v>
      </c>
      <c r="V13" s="3871" t="n">
        <v>28.32442488926412</v>
      </c>
      <c r="W13" s="3871" t="n">
        <v>1.67299105009142</v>
      </c>
      <c r="X13" s="3871" t="n">
        <v>16.16155679292658</v>
      </c>
      <c r="Y13" s="3871" t="s">
        <v>2939</v>
      </c>
      <c r="Z13" s="3872" t="s">
        <v>1185</v>
      </c>
      <c r="AA13" s="3874" t="n">
        <v>-538.5781867352237</v>
      </c>
    </row>
    <row r="14">
      <c r="A14" s="3891" t="s">
        <v>3310</v>
      </c>
      <c r="B14" s="3871" t="s">
        <v>3310</v>
      </c>
      <c r="C14" s="3874" t="n">
        <v>64.62574000000001</v>
      </c>
      <c r="D14" s="3871" t="n">
        <v>64.62574000000001</v>
      </c>
      <c r="E14" s="3871" t="s">
        <v>2939</v>
      </c>
      <c r="F14" s="3874" t="n">
        <v>1.81846065676087</v>
      </c>
      <c r="G14" s="3874" t="n">
        <v>-0.52538668378213</v>
      </c>
      <c r="H14" s="3874" t="n">
        <v>1.29307397297874</v>
      </c>
      <c r="I14" s="3874" t="n">
        <v>0.39647397178638</v>
      </c>
      <c r="J14" s="3874" t="n">
        <v>-0.13094316458906</v>
      </c>
      <c r="K14" s="3874" t="n">
        <v>0.26553080719731</v>
      </c>
      <c r="L14" s="3874" t="n">
        <v>0.43828395449343</v>
      </c>
      <c r="M14" s="3874" t="n">
        <v>0.02588737939545</v>
      </c>
      <c r="N14" s="3874" t="n">
        <v>0.25007925314165</v>
      </c>
      <c r="O14" s="3874" t="s">
        <v>2939</v>
      </c>
      <c r="P14" s="3871" t="n">
        <v>117.51936560405736</v>
      </c>
      <c r="Q14" s="3871" t="n">
        <v>-33.95350322556604</v>
      </c>
      <c r="R14" s="3874" t="n">
        <v>83.56586237849132</v>
      </c>
      <c r="S14" s="3871" t="n">
        <v>25.62242381743372</v>
      </c>
      <c r="T14" s="3871" t="n">
        <v>-8.46229890950994</v>
      </c>
      <c r="U14" s="3874" t="n">
        <v>17.16012490792378</v>
      </c>
      <c r="V14" s="3871" t="n">
        <v>28.32442488926412</v>
      </c>
      <c r="W14" s="3871" t="n">
        <v>1.67299105009142</v>
      </c>
      <c r="X14" s="3871" t="n">
        <v>16.16155679292658</v>
      </c>
      <c r="Y14" s="3871" t="s">
        <v>2939</v>
      </c>
      <c r="Z14" s="3874" t="s">
        <v>1185</v>
      </c>
      <c r="AA14" s="3874" t="n">
        <v>-538.5781867352237</v>
      </c>
    </row>
    <row r="15" spans="1:27" ht="24" customHeight="1" thickBot="1" x14ac:dyDescent="0.25">
      <c r="A15" s="2473" t="s">
        <v>2436</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7" customFormat="1" ht="30" customHeight="1" thickTop="1" x14ac:dyDescent="0.2">
      <c r="A16" s="2461" t="s">
        <v>1704</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3874" t="s">
        <v>2939</v>
      </c>
      <c r="V16" s="3874" t="s">
        <v>2939</v>
      </c>
      <c r="W16" s="3874" t="s">
        <v>2939</v>
      </c>
      <c r="X16" s="3874" t="s">
        <v>2939</v>
      </c>
      <c r="Y16" s="3874" t="s">
        <v>2939</v>
      </c>
      <c r="Z16" s="3872" t="s">
        <v>1185</v>
      </c>
      <c r="AA16" s="3874" t="s">
        <v>2939</v>
      </c>
    </row>
    <row r="17" spans="1:27" x14ac:dyDescent="0.2">
      <c r="A17" s="3891" t="s">
        <v>3311</v>
      </c>
      <c r="B17" s="3871" t="s">
        <v>3311</v>
      </c>
      <c r="C17" s="3874" t="s">
        <v>2939</v>
      </c>
      <c r="D17" s="3871" t="s">
        <v>2939</v>
      </c>
      <c r="E17" s="3871" t="s">
        <v>2939</v>
      </c>
      <c r="F17" s="3874" t="s">
        <v>2939</v>
      </c>
      <c r="G17" s="3874" t="s">
        <v>2939</v>
      </c>
      <c r="H17" s="3874" t="s">
        <v>2939</v>
      </c>
      <c r="I17" s="3874" t="s">
        <v>2939</v>
      </c>
      <c r="J17" s="3874" t="s">
        <v>2939</v>
      </c>
      <c r="K17" s="3874" t="s">
        <v>2939</v>
      </c>
      <c r="L17" s="3874" t="s">
        <v>2939</v>
      </c>
      <c r="M17" s="3874" t="s">
        <v>2939</v>
      </c>
      <c r="N17" s="3874" t="s">
        <v>2939</v>
      </c>
      <c r="O17" s="3874" t="s">
        <v>2939</v>
      </c>
      <c r="P17" s="3871" t="s">
        <v>2939</v>
      </c>
      <c r="Q17" s="3871" t="s">
        <v>2939</v>
      </c>
      <c r="R17" s="3874" t="s">
        <v>2939</v>
      </c>
      <c r="S17" s="3871" t="s">
        <v>2939</v>
      </c>
      <c r="T17" s="3871" t="s">
        <v>2939</v>
      </c>
      <c r="U17" s="3874" t="s">
        <v>2939</v>
      </c>
      <c r="V17" s="3871" t="s">
        <v>2939</v>
      </c>
      <c r="W17" s="3871" t="s">
        <v>2939</v>
      </c>
      <c r="X17" s="3871" t="s">
        <v>2939</v>
      </c>
      <c r="Y17" s="3871" t="s">
        <v>2939</v>
      </c>
      <c r="Z17" s="3872" t="s">
        <v>1185</v>
      </c>
      <c r="AA17" s="3874" t="s">
        <v>2939</v>
      </c>
    </row>
    <row r="18">
      <c r="A18" s="3896" t="s">
        <v>3312</v>
      </c>
      <c r="B18" s="3871" t="s">
        <v>3312</v>
      </c>
      <c r="C18" s="3874" t="s">
        <v>2939</v>
      </c>
      <c r="D18" s="3871" t="s">
        <v>2939</v>
      </c>
      <c r="E18" s="3871" t="s">
        <v>2939</v>
      </c>
      <c r="F18" s="3874" t="s">
        <v>2939</v>
      </c>
      <c r="G18" s="3874" t="s">
        <v>2939</v>
      </c>
      <c r="H18" s="3874" t="s">
        <v>2939</v>
      </c>
      <c r="I18" s="3874" t="s">
        <v>2939</v>
      </c>
      <c r="J18" s="3874" t="s">
        <v>2939</v>
      </c>
      <c r="K18" s="3874" t="s">
        <v>2939</v>
      </c>
      <c r="L18" s="3874" t="s">
        <v>2939</v>
      </c>
      <c r="M18" s="3874" t="s">
        <v>2939</v>
      </c>
      <c r="N18" s="3874" t="s">
        <v>2939</v>
      </c>
      <c r="O18" s="3874" t="s">
        <v>2939</v>
      </c>
      <c r="P18" s="3871" t="s">
        <v>2939</v>
      </c>
      <c r="Q18" s="3871" t="s">
        <v>2939</v>
      </c>
      <c r="R18" s="3874" t="s">
        <v>2939</v>
      </c>
      <c r="S18" s="3871" t="s">
        <v>2939</v>
      </c>
      <c r="T18" s="3871" t="s">
        <v>2939</v>
      </c>
      <c r="U18" s="3874" t="s">
        <v>2939</v>
      </c>
      <c r="V18" s="3871" t="s">
        <v>2939</v>
      </c>
      <c r="W18" s="3871" t="s">
        <v>2939</v>
      </c>
      <c r="X18" s="3871" t="s">
        <v>2939</v>
      </c>
      <c r="Y18" s="3871" t="s">
        <v>2939</v>
      </c>
      <c r="Z18" s="3874" t="s">
        <v>1185</v>
      </c>
      <c r="AA18" s="3874" t="s">
        <v>2939</v>
      </c>
    </row>
    <row r="19" spans="1:27" x14ac:dyDescent="0.2">
      <c r="A19" s="2744" t="s">
        <v>2831</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699" t="s">
        <v>1484</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2723" customFormat="1"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4"/>
    </row>
    <row r="22" spans="1:27" x14ac:dyDescent="0.2">
      <c r="A22" s="2753" t="s">
        <v>1484</v>
      </c>
      <c r="B22" s="3871" t="s">
        <v>1185</v>
      </c>
      <c r="C22" s="2996"/>
      <c r="D22" s="2996"/>
      <c r="E22" s="2996"/>
      <c r="F22" s="2996"/>
      <c r="G22" s="2996"/>
      <c r="H22" s="2996"/>
      <c r="I22" s="2996"/>
      <c r="J22" s="2996"/>
      <c r="K22" s="2996"/>
      <c r="L22" s="2996"/>
      <c r="M22" s="2996"/>
      <c r="N22" s="2996"/>
      <c r="O22" s="2996"/>
      <c r="P22" s="2996"/>
      <c r="Q22" s="2996"/>
      <c r="R22" s="2996"/>
      <c r="S22" s="2996"/>
      <c r="T22" s="2996"/>
      <c r="U22" s="2996"/>
      <c r="V22" s="2996"/>
      <c r="W22" s="2996"/>
      <c r="X22" s="2996"/>
      <c r="Y22" s="2996"/>
      <c r="Z22" s="2996"/>
      <c r="AA22" s="2996"/>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89" t="s">
        <v>2437</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2438</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689" t="s">
        <v>2449</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2439</v>
      </c>
      <c r="B27" s="3708"/>
      <c r="C27" s="3708"/>
      <c r="D27" s="3708"/>
      <c r="E27" s="3708"/>
      <c r="F27" s="3708"/>
      <c r="G27" s="3708"/>
      <c r="H27" s="3708"/>
      <c r="I27" s="3708"/>
      <c r="J27" s="3708"/>
      <c r="K27" s="3708"/>
      <c r="L27" s="3708"/>
      <c r="M27" s="3708"/>
      <c r="N27" s="3708"/>
      <c r="O27" s="3708"/>
      <c r="P27" s="3708"/>
      <c r="Q27" s="3708"/>
      <c r="R27" s="3708"/>
      <c r="S27" s="3708"/>
      <c r="T27" s="3708"/>
      <c r="U27" s="661"/>
      <c r="V27" s="661"/>
      <c r="W27" s="661"/>
      <c r="X27" s="661"/>
      <c r="Y27" s="661"/>
      <c r="Z27" s="661"/>
      <c r="AA27" s="661"/>
    </row>
    <row r="28" spans="1:27" ht="13.5" x14ac:dyDescent="0.2">
      <c r="A28" s="3689" t="s">
        <v>2440</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2441</v>
      </c>
      <c r="B29" s="3708"/>
      <c r="C29" s="3708"/>
      <c r="D29" s="3708"/>
      <c r="E29" s="3708"/>
      <c r="F29" s="3708"/>
      <c r="G29" s="3708"/>
      <c r="H29" s="3708"/>
      <c r="I29" s="3708"/>
      <c r="J29" s="3708"/>
      <c r="K29" s="3708"/>
      <c r="L29" s="3708"/>
      <c r="M29" s="3708"/>
      <c r="N29" s="3708"/>
      <c r="O29" s="3708"/>
      <c r="P29" s="3708"/>
      <c r="Q29" s="3708"/>
      <c r="R29" s="3708"/>
      <c r="S29" s="3708"/>
      <c r="T29" s="3708"/>
      <c r="U29" s="3708"/>
      <c r="V29" s="3708"/>
      <c r="W29" s="3708"/>
      <c r="X29" s="3708"/>
      <c r="Y29" s="3708"/>
      <c r="Z29" s="3708"/>
      <c r="AA29" s="3708"/>
    </row>
    <row r="30" spans="1:27" ht="13.5" x14ac:dyDescent="0.2">
      <c r="A30" s="3689" t="s">
        <v>2442</v>
      </c>
      <c r="B30" s="3689"/>
      <c r="C30" s="3689"/>
      <c r="D30" s="3689"/>
      <c r="E30" s="3689"/>
      <c r="F30" s="3689"/>
      <c r="G30" s="3689"/>
      <c r="H30" s="3689"/>
      <c r="I30" s="3689"/>
      <c r="J30" s="3689"/>
      <c r="K30" s="3689"/>
      <c r="L30" s="3689"/>
      <c r="M30" s="3689"/>
      <c r="N30" s="3689"/>
      <c r="O30" s="3689"/>
      <c r="P30" s="3689"/>
      <c r="Q30" s="3689"/>
      <c r="R30" s="3689"/>
      <c r="S30" s="3689"/>
      <c r="T30" s="3689"/>
      <c r="U30" s="661"/>
      <c r="V30" s="661"/>
      <c r="W30" s="661"/>
      <c r="X30" s="661"/>
      <c r="Y30" s="661"/>
      <c r="Z30" s="661"/>
      <c r="AA30" s="661"/>
    </row>
    <row r="31" spans="1:27" ht="13.5" x14ac:dyDescent="0.2">
      <c r="A31" s="3708" t="s">
        <v>2443</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2444</v>
      </c>
      <c r="B32" s="3708"/>
      <c r="C32" s="3708"/>
      <c r="D32" s="3708"/>
      <c r="E32" s="3708"/>
      <c r="F32" s="3708"/>
      <c r="G32" s="3708"/>
      <c r="H32" s="3708"/>
      <c r="I32" s="3708"/>
      <c r="J32" s="3708"/>
      <c r="K32" s="3708"/>
      <c r="L32" s="3708"/>
      <c r="M32" s="3708"/>
      <c r="N32" s="3708"/>
      <c r="O32" s="3708"/>
      <c r="P32" s="3708"/>
      <c r="Q32" s="3708"/>
      <c r="R32" s="3708"/>
      <c r="S32" s="3708"/>
      <c r="T32" s="3708"/>
      <c r="U32" s="661"/>
      <c r="V32" s="661"/>
      <c r="W32" s="661"/>
      <c r="X32" s="661"/>
      <c r="Y32" s="661"/>
      <c r="Z32" s="661"/>
      <c r="AA32" s="661"/>
    </row>
    <row r="33" spans="1:27" ht="13.5" x14ac:dyDescent="0.2">
      <c r="A33" s="3708" t="s">
        <v>2445</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9" t="s">
        <v>2446</v>
      </c>
      <c r="B34" s="3709"/>
      <c r="C34" s="3709"/>
      <c r="D34" s="3709"/>
      <c r="E34" s="3709"/>
      <c r="F34" s="3709"/>
      <c r="G34" s="3709"/>
      <c r="H34" s="3709"/>
      <c r="I34" s="3709"/>
      <c r="J34" s="3709"/>
      <c r="K34" s="3709"/>
      <c r="L34" s="3709"/>
      <c r="M34" s="3709"/>
      <c r="N34" s="3709"/>
      <c r="O34" s="3709"/>
      <c r="P34" s="3709"/>
      <c r="Q34" s="3709"/>
      <c r="R34" s="3709"/>
      <c r="S34" s="3709"/>
      <c r="T34" s="3709"/>
      <c r="U34" s="655"/>
      <c r="V34" s="655"/>
      <c r="W34" s="655"/>
      <c r="X34" s="655"/>
      <c r="Y34" s="655"/>
      <c r="Z34" s="655"/>
      <c r="AA34" s="655"/>
    </row>
    <row r="35" spans="1:27" x14ac:dyDescent="0.2">
      <c r="A35" s="3707" t="s">
        <v>2693</v>
      </c>
      <c r="B35" s="3707"/>
      <c r="C35" s="3707"/>
      <c r="D35" s="3707"/>
      <c r="E35" s="3707"/>
      <c r="F35" s="3707"/>
      <c r="G35" s="3707"/>
      <c r="H35" s="3707"/>
      <c r="I35" s="3707"/>
      <c r="J35" s="3707"/>
      <c r="K35" s="3707"/>
      <c r="L35" s="3707"/>
      <c r="M35" s="3707"/>
      <c r="N35" s="3707"/>
      <c r="O35" s="3707"/>
      <c r="P35" s="3707"/>
      <c r="Q35" s="3707"/>
      <c r="R35" s="3707"/>
      <c r="S35" s="3707"/>
      <c r="T35" s="3707"/>
      <c r="U35" s="655"/>
      <c r="V35" s="655"/>
      <c r="W35" s="655"/>
      <c r="X35" s="655"/>
      <c r="Y35" s="655"/>
      <c r="Z35" s="655"/>
      <c r="AA35"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5:T35"/>
    <mergeCell ref="A24:T24"/>
    <mergeCell ref="A25:T25"/>
    <mergeCell ref="A26:T26"/>
    <mergeCell ref="A27:T27"/>
    <mergeCell ref="A28:T28"/>
    <mergeCell ref="A29:AA29"/>
    <mergeCell ref="A30:T30"/>
    <mergeCell ref="A31:T31"/>
    <mergeCell ref="A32:T32"/>
    <mergeCell ref="A33:AA33"/>
    <mergeCell ref="A34:T34"/>
    <mergeCell ref="B22:AA22"/>
    <mergeCell ref="A20:AA20"/>
    <mergeCell ref="A21:AA21"/>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2939</v>
      </c>
      <c r="E10" s="3874" t="s">
        <v>2939</v>
      </c>
      <c r="F10" s="3874" t="s">
        <v>2939</v>
      </c>
      <c r="G10" s="3874" t="s">
        <v>2939</v>
      </c>
      <c r="H10" s="3874" t="s">
        <v>2939</v>
      </c>
      <c r="I10" s="3874" t="s">
        <v>2939</v>
      </c>
      <c r="J10" s="3874" t="s">
        <v>2939</v>
      </c>
      <c r="K10" s="3871" t="s">
        <v>2942</v>
      </c>
      <c r="L10" s="3871" t="s">
        <v>2942</v>
      </c>
      <c r="M10" s="3874" t="s">
        <v>3313</v>
      </c>
      <c r="N10" s="3874" t="s">
        <v>2942</v>
      </c>
      <c r="O10" s="3874" t="s">
        <v>2939</v>
      </c>
    </row>
    <row r="11" spans="1:15" ht="14.25" customHeight="1" x14ac:dyDescent="0.2">
      <c r="A11" s="2496" t="s">
        <v>2461</v>
      </c>
      <c r="B11" s="3874" t="s">
        <v>3314</v>
      </c>
      <c r="C11" s="3874" t="s">
        <v>3315</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3316</v>
      </c>
      <c r="C12" s="3874" t="s">
        <v>3317</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3318</v>
      </c>
      <c r="C13" s="3874" t="s">
        <v>3319</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3320</v>
      </c>
      <c r="C14" s="3874" t="s">
        <v>3321</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3322</v>
      </c>
      <c r="C15" s="3874" t="s">
        <v>3323</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3324</v>
      </c>
      <c r="C16" s="3874" t="s">
        <v>3325</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3326</v>
      </c>
      <c r="C17" s="3874" t="s">
        <v>3327</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3328</v>
      </c>
      <c r="C18" s="3874" t="s">
        <v>3329</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18.79504</v>
      </c>
      <c r="D11" s="3874" t="n">
        <v>18.79504</v>
      </c>
      <c r="E11" s="3874" t="s">
        <v>2939</v>
      </c>
      <c r="F11" s="3874" t="s">
        <v>2941</v>
      </c>
      <c r="G11" s="3874" t="n">
        <v>-1.46330473352163</v>
      </c>
      <c r="H11" s="3874" t="n">
        <v>-1.46330473352163</v>
      </c>
      <c r="I11" s="3874" t="s">
        <v>2941</v>
      </c>
      <c r="J11" s="3874" t="n">
        <v>-0.31680417177353</v>
      </c>
      <c r="K11" s="3874" t="n">
        <v>-0.31680417177353</v>
      </c>
      <c r="L11" s="3874" t="n">
        <v>-0.1892491441914</v>
      </c>
      <c r="M11" s="3874" t="n">
        <v>-0.04711239779051</v>
      </c>
      <c r="N11" s="3874" t="n">
        <v>-0.17306671299929</v>
      </c>
      <c r="O11" s="3874" t="s">
        <v>2941</v>
      </c>
      <c r="P11" s="3874" t="s">
        <v>2941</v>
      </c>
      <c r="Q11" s="3874" t="n">
        <v>-27.50287099872847</v>
      </c>
      <c r="R11" s="3874" t="n">
        <v>-27.50287099872847</v>
      </c>
      <c r="S11" s="3874" t="s">
        <v>2941</v>
      </c>
      <c r="T11" s="3874" t="n">
        <v>-5.95434708065046</v>
      </c>
      <c r="U11" s="3874" t="n">
        <v>-5.95434708065046</v>
      </c>
      <c r="V11" s="3874" t="n">
        <v>-3.55694523504318</v>
      </c>
      <c r="W11" s="3874" t="n">
        <v>-0.88547940096862</v>
      </c>
      <c r="X11" s="3874" t="n">
        <v>-3.25279579349014</v>
      </c>
      <c r="Y11" s="3874" t="s">
        <v>2941</v>
      </c>
      <c r="Z11" s="3874" t="s">
        <v>2939</v>
      </c>
      <c r="AA11" s="3874" t="n">
        <v>150.89227453256333</v>
      </c>
    </row>
    <row r="12" spans="1:27" s="95" customFormat="1" x14ac:dyDescent="0.2">
      <c r="A12" s="2514" t="s">
        <v>1704</v>
      </c>
      <c r="B12" s="3872"/>
      <c r="C12" s="3874" t="n">
        <v>18.79504</v>
      </c>
      <c r="D12" s="3874" t="n">
        <v>18.79504</v>
      </c>
      <c r="E12" s="3874" t="s">
        <v>2939</v>
      </c>
      <c r="F12" s="3874" t="s">
        <v>2939</v>
      </c>
      <c r="G12" s="3874" t="n">
        <v>-1.46330473352163</v>
      </c>
      <c r="H12" s="3874" t="n">
        <v>-1.46330473352163</v>
      </c>
      <c r="I12" s="3874" t="s">
        <v>2939</v>
      </c>
      <c r="J12" s="3874" t="n">
        <v>-0.31680417177353</v>
      </c>
      <c r="K12" s="3874" t="n">
        <v>-0.31680417177353</v>
      </c>
      <c r="L12" s="3874" t="n">
        <v>-0.1892491441914</v>
      </c>
      <c r="M12" s="3874" t="n">
        <v>-0.04711239779051</v>
      </c>
      <c r="N12" s="3874" t="n">
        <v>-0.17306671299929</v>
      </c>
      <c r="O12" s="3874" t="s">
        <v>2939</v>
      </c>
      <c r="P12" s="3874" t="s">
        <v>2939</v>
      </c>
      <c r="Q12" s="3874" t="n">
        <v>-27.50287099872847</v>
      </c>
      <c r="R12" s="3874" t="n">
        <v>-27.50287099872847</v>
      </c>
      <c r="S12" s="3874" t="s">
        <v>2939</v>
      </c>
      <c r="T12" s="3874" t="n">
        <v>-5.95434708065046</v>
      </c>
      <c r="U12" s="3874" t="n">
        <v>-5.95434708065046</v>
      </c>
      <c r="V12" s="3874" t="n">
        <v>-3.55694523504318</v>
      </c>
      <c r="W12" s="3874" t="n">
        <v>-0.88547940096862</v>
      </c>
      <c r="X12" s="3874" t="n">
        <v>-3.25279579349014</v>
      </c>
      <c r="Y12" s="3874" t="s">
        <v>2939</v>
      </c>
      <c r="Z12" s="3872" t="s">
        <v>1185</v>
      </c>
      <c r="AA12" s="3874" t="n">
        <v>150.89227453256333</v>
      </c>
    </row>
    <row r="13" spans="1:27" s="95" customFormat="1" x14ac:dyDescent="0.2">
      <c r="A13" s="3886" t="s">
        <v>3330</v>
      </c>
      <c r="B13" s="3871" t="s">
        <v>3330</v>
      </c>
      <c r="C13" s="3874" t="n">
        <v>18.79504</v>
      </c>
      <c r="D13" s="3871" t="n">
        <v>18.79504</v>
      </c>
      <c r="E13" s="3871" t="s">
        <v>2939</v>
      </c>
      <c r="F13" s="3874" t="s">
        <v>2939</v>
      </c>
      <c r="G13" s="3874" t="n">
        <v>-1.46330473352163</v>
      </c>
      <c r="H13" s="3874" t="n">
        <v>-1.46330473352163</v>
      </c>
      <c r="I13" s="3874" t="s">
        <v>2939</v>
      </c>
      <c r="J13" s="3874" t="n">
        <v>-0.31680417177353</v>
      </c>
      <c r="K13" s="3874" t="n">
        <v>-0.31680417177353</v>
      </c>
      <c r="L13" s="3874" t="n">
        <v>-0.1892491441914</v>
      </c>
      <c r="M13" s="3874" t="n">
        <v>-0.04711239779051</v>
      </c>
      <c r="N13" s="3874" t="n">
        <v>-0.17306671299929</v>
      </c>
      <c r="O13" s="3874" t="s">
        <v>2939</v>
      </c>
      <c r="P13" s="3871" t="s">
        <v>2939</v>
      </c>
      <c r="Q13" s="3871" t="n">
        <v>-27.50287099872847</v>
      </c>
      <c r="R13" s="3874" t="n">
        <v>-27.50287099872847</v>
      </c>
      <c r="S13" s="3871" t="s">
        <v>2939</v>
      </c>
      <c r="T13" s="3871" t="n">
        <v>-5.95434708065046</v>
      </c>
      <c r="U13" s="3874" t="n">
        <v>-5.95434708065046</v>
      </c>
      <c r="V13" s="3871" t="n">
        <v>-3.55694523504318</v>
      </c>
      <c r="W13" s="3871" t="n">
        <v>-0.88547940096862</v>
      </c>
      <c r="X13" s="3871" t="n">
        <v>-3.25279579349014</v>
      </c>
      <c r="Y13" s="3871" t="s">
        <v>2939</v>
      </c>
      <c r="Z13" s="3872" t="s">
        <v>1185</v>
      </c>
      <c r="AA13" s="3874" t="n">
        <v>150.89227453256333</v>
      </c>
    </row>
    <row r="14">
      <c r="A14" s="3894" t="s">
        <v>3331</v>
      </c>
      <c r="B14" s="3871" t="s">
        <v>3331</v>
      </c>
      <c r="C14" s="3874" t="n">
        <v>18.79504</v>
      </c>
      <c r="D14" s="3871" t="n">
        <v>18.79504</v>
      </c>
      <c r="E14" s="3871" t="s">
        <v>2939</v>
      </c>
      <c r="F14" s="3874" t="s">
        <v>2939</v>
      </c>
      <c r="G14" s="3874" t="n">
        <v>-1.46330473352163</v>
      </c>
      <c r="H14" s="3874" t="n">
        <v>-1.46330473352163</v>
      </c>
      <c r="I14" s="3874" t="s">
        <v>2939</v>
      </c>
      <c r="J14" s="3874" t="n">
        <v>-0.31680417177353</v>
      </c>
      <c r="K14" s="3874" t="n">
        <v>-0.31680417177353</v>
      </c>
      <c r="L14" s="3874" t="n">
        <v>-0.1892491441914</v>
      </c>
      <c r="M14" s="3874" t="n">
        <v>-0.04711239779051</v>
      </c>
      <c r="N14" s="3874" t="n">
        <v>-0.17306671299929</v>
      </c>
      <c r="O14" s="3874" t="s">
        <v>2939</v>
      </c>
      <c r="P14" s="3871" t="s">
        <v>2939</v>
      </c>
      <c r="Q14" s="3871" t="n">
        <v>-27.50287099872847</v>
      </c>
      <c r="R14" s="3874" t="n">
        <v>-27.50287099872847</v>
      </c>
      <c r="S14" s="3871" t="s">
        <v>2939</v>
      </c>
      <c r="T14" s="3871" t="n">
        <v>-5.95434708065046</v>
      </c>
      <c r="U14" s="3874" t="n">
        <v>-5.95434708065046</v>
      </c>
      <c r="V14" s="3871" t="n">
        <v>-3.55694523504318</v>
      </c>
      <c r="W14" s="3871" t="n">
        <v>-0.88547940096862</v>
      </c>
      <c r="X14" s="3871" t="n">
        <v>-3.25279579349014</v>
      </c>
      <c r="Y14" s="3871" t="s">
        <v>2939</v>
      </c>
      <c r="Z14" s="3874" t="s">
        <v>1185</v>
      </c>
      <c r="AA14" s="3874" t="n">
        <v>150.89227453256333</v>
      </c>
    </row>
    <row r="15" spans="1:27" s="97" customFormat="1" ht="21.75" customHeight="1" thickBot="1" x14ac:dyDescent="0.3">
      <c r="A15" s="2508" t="s">
        <v>2487</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5" customFormat="1" ht="12.75" thickTop="1" x14ac:dyDescent="0.2">
      <c r="A16" s="2461" t="s">
        <v>1704</v>
      </c>
      <c r="B16" s="3872"/>
      <c r="C16" s="3874" t="s">
        <v>2939</v>
      </c>
      <c r="D16" s="3874" t="s">
        <v>2939</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3874" t="s">
        <v>2942</v>
      </c>
      <c r="T16" s="3874" t="s">
        <v>2942</v>
      </c>
      <c r="U16" s="3874" t="s">
        <v>2942</v>
      </c>
      <c r="V16" s="3874" t="s">
        <v>2942</v>
      </c>
      <c r="W16" s="3874" t="s">
        <v>2942</v>
      </c>
      <c r="X16" s="3874" t="s">
        <v>2942</v>
      </c>
      <c r="Y16" s="3874" t="s">
        <v>2942</v>
      </c>
      <c r="Z16" s="3872" t="s">
        <v>1185</v>
      </c>
      <c r="AA16" s="3874" t="s">
        <v>2942</v>
      </c>
    </row>
    <row r="17" spans="1:27" s="95" customFormat="1" x14ac:dyDescent="0.2">
      <c r="A17" s="3891" t="s">
        <v>3332</v>
      </c>
      <c r="B17" s="3871" t="s">
        <v>3332</v>
      </c>
      <c r="C17" s="3874" t="s">
        <v>2939</v>
      </c>
      <c r="D17" s="3871" t="s">
        <v>2939</v>
      </c>
      <c r="E17" s="3871" t="s">
        <v>2939</v>
      </c>
      <c r="F17" s="3874" t="s">
        <v>2942</v>
      </c>
      <c r="G17" s="3874" t="s">
        <v>2942</v>
      </c>
      <c r="H17" s="3874" t="s">
        <v>2942</v>
      </c>
      <c r="I17" s="3874" t="s">
        <v>2942</v>
      </c>
      <c r="J17" s="3874" t="s">
        <v>2942</v>
      </c>
      <c r="K17" s="3874" t="s">
        <v>2942</v>
      </c>
      <c r="L17" s="3874" t="s">
        <v>2942</v>
      </c>
      <c r="M17" s="3874" t="s">
        <v>2942</v>
      </c>
      <c r="N17" s="3874" t="s">
        <v>2942</v>
      </c>
      <c r="O17" s="3874" t="s">
        <v>2942</v>
      </c>
      <c r="P17" s="3871" t="s">
        <v>2942</v>
      </c>
      <c r="Q17" s="3871" t="s">
        <v>2942</v>
      </c>
      <c r="R17" s="3874" t="s">
        <v>2942</v>
      </c>
      <c r="S17" s="3871" t="s">
        <v>2942</v>
      </c>
      <c r="T17" s="3871" t="s">
        <v>2942</v>
      </c>
      <c r="U17" s="3874" t="s">
        <v>2942</v>
      </c>
      <c r="V17" s="3871" t="s">
        <v>2942</v>
      </c>
      <c r="W17" s="3871" t="s">
        <v>2942</v>
      </c>
      <c r="X17" s="3871" t="s">
        <v>2942</v>
      </c>
      <c r="Y17" s="3871" t="s">
        <v>2942</v>
      </c>
      <c r="Z17" s="3872" t="s">
        <v>1185</v>
      </c>
      <c r="AA17" s="3874" t="s">
        <v>2942</v>
      </c>
    </row>
    <row r="18">
      <c r="A18" s="3899" t="s">
        <v>3333</v>
      </c>
      <c r="B18" s="3871" t="s">
        <v>3333</v>
      </c>
      <c r="C18" s="3874" t="s">
        <v>2939</v>
      </c>
      <c r="D18" s="3871" t="s">
        <v>2939</v>
      </c>
      <c r="E18" s="3871" t="s">
        <v>2939</v>
      </c>
      <c r="F18" s="3874" t="s">
        <v>2942</v>
      </c>
      <c r="G18" s="3874" t="s">
        <v>2942</v>
      </c>
      <c r="H18" s="3874" t="s">
        <v>2942</v>
      </c>
      <c r="I18" s="3874" t="s">
        <v>2942</v>
      </c>
      <c r="J18" s="3874" t="s">
        <v>2942</v>
      </c>
      <c r="K18" s="3874" t="s">
        <v>2942</v>
      </c>
      <c r="L18" s="3874" t="s">
        <v>2942</v>
      </c>
      <c r="M18" s="3874" t="s">
        <v>2942</v>
      </c>
      <c r="N18" s="3874" t="s">
        <v>2942</v>
      </c>
      <c r="O18" s="3874" t="s">
        <v>2942</v>
      </c>
      <c r="P18" s="3871" t="s">
        <v>2942</v>
      </c>
      <c r="Q18" s="3871" t="s">
        <v>2942</v>
      </c>
      <c r="R18" s="3874" t="s">
        <v>2942</v>
      </c>
      <c r="S18" s="3871" t="s">
        <v>2942</v>
      </c>
      <c r="T18" s="3871" t="s">
        <v>2942</v>
      </c>
      <c r="U18" s="3874" t="s">
        <v>2942</v>
      </c>
      <c r="V18" s="3871" t="s">
        <v>2942</v>
      </c>
      <c r="W18" s="3871" t="s">
        <v>2942</v>
      </c>
      <c r="X18" s="3871" t="s">
        <v>2942</v>
      </c>
      <c r="Y18" s="3871" t="s">
        <v>2942</v>
      </c>
      <c r="Z18" s="3874" t="s">
        <v>1185</v>
      </c>
      <c r="AA18" s="3874" t="s">
        <v>2942</v>
      </c>
    </row>
    <row r="19" spans="1:27" s="95" customFormat="1" x14ac:dyDescent="0.2">
      <c r="A19" s="669"/>
      <c r="B19" s="659"/>
      <c r="C19" s="659"/>
      <c r="D19" s="659"/>
      <c r="E19" s="659"/>
      <c r="F19" s="659"/>
      <c r="G19" s="659"/>
      <c r="H19" s="659"/>
      <c r="I19" s="659"/>
      <c r="J19" s="659"/>
      <c r="K19" s="659"/>
      <c r="L19" s="659"/>
      <c r="M19" s="659"/>
      <c r="N19" s="659"/>
      <c r="O19" s="659"/>
      <c r="P19" s="659"/>
      <c r="Q19" s="659"/>
      <c r="R19" s="659"/>
      <c r="S19" s="659"/>
      <c r="T19" s="659"/>
      <c r="U19" s="659"/>
      <c r="V19" s="659"/>
      <c r="W19" s="659"/>
      <c r="X19" s="659"/>
      <c r="Y19" s="659"/>
      <c r="Z19" s="659"/>
      <c r="AA19" s="659"/>
    </row>
    <row r="20" spans="1:27" s="95" customFormat="1" x14ac:dyDescent="0.2">
      <c r="A20" s="3699" t="s">
        <v>1722</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97" customFormat="1" ht="24.75" customHeight="1" thickBot="1" x14ac:dyDescent="0.3">
      <c r="A21" s="3730" t="s">
        <v>2488</v>
      </c>
      <c r="B21" s="3731"/>
      <c r="C21" s="3731"/>
      <c r="D21" s="3731"/>
      <c r="E21" s="3731"/>
      <c r="F21" s="3731"/>
      <c r="G21" s="3731"/>
      <c r="H21" s="3731"/>
      <c r="I21" s="3731"/>
      <c r="J21" s="3731"/>
      <c r="K21" s="3731"/>
      <c r="L21" s="3731"/>
      <c r="M21" s="3731"/>
      <c r="N21" s="3731"/>
      <c r="O21" s="3731"/>
      <c r="P21" s="3731"/>
      <c r="Q21" s="3731"/>
      <c r="R21" s="3731"/>
      <c r="S21" s="3731"/>
      <c r="T21" s="3731"/>
      <c r="U21" s="3731"/>
      <c r="V21" s="3731"/>
      <c r="W21" s="3731"/>
      <c r="X21" s="3731"/>
      <c r="Y21" s="3731"/>
      <c r="Z21" s="3731"/>
      <c r="AA21" s="3732"/>
    </row>
    <row r="22" spans="1:27" s="95" customFormat="1" ht="12.75" thickTop="1" x14ac:dyDescent="0.2">
      <c r="A22" s="2470" t="s">
        <v>1723</v>
      </c>
      <c r="B22" s="3872" t="s">
        <v>1185</v>
      </c>
      <c r="C22" s="3874" t="n">
        <v>18.79504</v>
      </c>
      <c r="D22" s="3874" t="n">
        <v>18.79504</v>
      </c>
      <c r="E22" s="3874" t="s">
        <v>2939</v>
      </c>
      <c r="F22" s="3874" t="s">
        <v>2941</v>
      </c>
      <c r="G22" s="3874" t="n">
        <v>-1.46330473352164</v>
      </c>
      <c r="H22" s="3874" t="n">
        <v>-1.46330473352164</v>
      </c>
      <c r="I22" s="3874" t="s">
        <v>2941</v>
      </c>
      <c r="J22" s="3874" t="n">
        <v>-0.31680417177353</v>
      </c>
      <c r="K22" s="3874" t="n">
        <v>-0.31680417177353</v>
      </c>
      <c r="L22" s="3874" t="n">
        <v>-0.1892491441914</v>
      </c>
      <c r="M22" s="3874" t="n">
        <v>-0.04711239779051</v>
      </c>
      <c r="N22" s="3874" t="n">
        <v>-0.17306671299929</v>
      </c>
      <c r="O22" s="3874" t="s">
        <v>2941</v>
      </c>
      <c r="P22" s="3874" t="s">
        <v>2941</v>
      </c>
      <c r="Q22" s="3874" t="n">
        <v>-27.50287099872848</v>
      </c>
      <c r="R22" s="3874" t="n">
        <v>-27.50287099872848</v>
      </c>
      <c r="S22" s="3874" t="s">
        <v>2941</v>
      </c>
      <c r="T22" s="3874" t="n">
        <v>-5.95434708065046</v>
      </c>
      <c r="U22" s="3874" t="n">
        <v>-5.95434708065046</v>
      </c>
      <c r="V22" s="3874" t="n">
        <v>-3.55694523504318</v>
      </c>
      <c r="W22" s="3874" t="n">
        <v>-0.88547940096862</v>
      </c>
      <c r="X22" s="3874" t="n">
        <v>-3.25279579349014</v>
      </c>
      <c r="Y22" s="3874" t="s">
        <v>2941</v>
      </c>
      <c r="Z22" s="3872" t="s">
        <v>1185</v>
      </c>
      <c r="AA22" s="3874" t="n">
        <v>150.89227453256336</v>
      </c>
    </row>
    <row r="23" spans="1:27" s="95" customFormat="1" x14ac:dyDescent="0.2">
      <c r="A23" s="2524" t="s">
        <v>776</v>
      </c>
      <c r="B23" s="3872"/>
      <c r="C23" s="3871" t="s">
        <v>2939</v>
      </c>
      <c r="D23" s="3871" t="s">
        <v>2939</v>
      </c>
      <c r="E23" s="3871" t="s">
        <v>2939</v>
      </c>
      <c r="F23" s="3874" t="s">
        <v>2939</v>
      </c>
      <c r="G23" s="3874" t="s">
        <v>2939</v>
      </c>
      <c r="H23" s="3874" t="s">
        <v>2939</v>
      </c>
      <c r="I23" s="3874" t="s">
        <v>2939</v>
      </c>
      <c r="J23" s="3874" t="s">
        <v>2939</v>
      </c>
      <c r="K23" s="3874" t="s">
        <v>2939</v>
      </c>
      <c r="L23" s="3874" t="s">
        <v>2939</v>
      </c>
      <c r="M23" s="3874" t="s">
        <v>2939</v>
      </c>
      <c r="N23" s="3874" t="s">
        <v>2939</v>
      </c>
      <c r="O23" s="3874" t="s">
        <v>2939</v>
      </c>
      <c r="P23" s="3871" t="s">
        <v>2939</v>
      </c>
      <c r="Q23" s="3871" t="s">
        <v>2939</v>
      </c>
      <c r="R23" s="3874" t="s">
        <v>2939</v>
      </c>
      <c r="S23" s="3871" t="s">
        <v>2939</v>
      </c>
      <c r="T23" s="3871" t="s">
        <v>2939</v>
      </c>
      <c r="U23" s="3874" t="s">
        <v>2939</v>
      </c>
      <c r="V23" s="3871" t="s">
        <v>2939</v>
      </c>
      <c r="W23" s="3871" t="s">
        <v>2939</v>
      </c>
      <c r="X23" s="3871" t="s">
        <v>2939</v>
      </c>
      <c r="Y23" s="3871" t="s">
        <v>2939</v>
      </c>
      <c r="Z23" s="3872" t="s">
        <v>1185</v>
      </c>
      <c r="AA23" s="3874" t="s">
        <v>2939</v>
      </c>
    </row>
    <row r="24" spans="1:27" s="95" customFormat="1" x14ac:dyDescent="0.2">
      <c r="A24" s="3881" t="s">
        <v>3334</v>
      </c>
      <c r="B24" s="3872"/>
      <c r="C24" s="3871" t="s">
        <v>2939</v>
      </c>
      <c r="D24" s="3871" t="s">
        <v>2939</v>
      </c>
      <c r="E24" s="3871" t="s">
        <v>2939</v>
      </c>
      <c r="F24" s="3874" t="s">
        <v>2939</v>
      </c>
      <c r="G24" s="3874" t="s">
        <v>2939</v>
      </c>
      <c r="H24" s="3874" t="s">
        <v>2939</v>
      </c>
      <c r="I24" s="3874" t="s">
        <v>2939</v>
      </c>
      <c r="J24" s="3874" t="s">
        <v>2939</v>
      </c>
      <c r="K24" s="3874" t="s">
        <v>2939</v>
      </c>
      <c r="L24" s="3874" t="s">
        <v>2939</v>
      </c>
      <c r="M24" s="3874" t="s">
        <v>2939</v>
      </c>
      <c r="N24" s="3874" t="s">
        <v>2939</v>
      </c>
      <c r="O24" s="3874" t="s">
        <v>2939</v>
      </c>
      <c r="P24" s="3871" t="s">
        <v>2939</v>
      </c>
      <c r="Q24" s="3871" t="s">
        <v>2939</v>
      </c>
      <c r="R24" s="3874" t="s">
        <v>2939</v>
      </c>
      <c r="S24" s="3871" t="s">
        <v>2939</v>
      </c>
      <c r="T24" s="3871" t="s">
        <v>2939</v>
      </c>
      <c r="U24" s="3874" t="s">
        <v>2939</v>
      </c>
      <c r="V24" s="3871" t="s">
        <v>2939</v>
      </c>
      <c r="W24" s="3871" t="s">
        <v>2939</v>
      </c>
      <c r="X24" s="3871" t="s">
        <v>2939</v>
      </c>
      <c r="Y24" s="3871" t="s">
        <v>2939</v>
      </c>
      <c r="Z24" s="3872" t="s">
        <v>1185</v>
      </c>
      <c r="AA24" s="3874" t="s">
        <v>2939</v>
      </c>
    </row>
    <row r="25" spans="1:27" s="95" customFormat="1" x14ac:dyDescent="0.2">
      <c r="A25" s="2525" t="s">
        <v>737</v>
      </c>
      <c r="B25" s="3872"/>
      <c r="C25" s="3871" t="n">
        <v>3.15056</v>
      </c>
      <c r="D25" s="3871" t="n">
        <v>3.15056</v>
      </c>
      <c r="E25" s="3871" t="s">
        <v>2939</v>
      </c>
      <c r="F25" s="3874" t="s">
        <v>2939</v>
      </c>
      <c r="G25" s="3874" t="n">
        <v>-0.82207133364006</v>
      </c>
      <c r="H25" s="3874" t="n">
        <v>-0.82207133364006</v>
      </c>
      <c r="I25" s="3874" t="s">
        <v>2939</v>
      </c>
      <c r="J25" s="3874" t="n">
        <v>-0.17860617698073</v>
      </c>
      <c r="K25" s="3874" t="n">
        <v>-0.17860617698073</v>
      </c>
      <c r="L25" s="3874" t="n">
        <v>-0.11008384878299</v>
      </c>
      <c r="M25" s="3874" t="n">
        <v>-0.02740468970856</v>
      </c>
      <c r="N25" s="3874" t="n">
        <v>-0.17499875298113</v>
      </c>
      <c r="O25" s="3874" t="s">
        <v>2939</v>
      </c>
      <c r="P25" s="3871" t="s">
        <v>2939</v>
      </c>
      <c r="Q25" s="3871" t="n">
        <v>-2.58998506091304</v>
      </c>
      <c r="R25" s="3874" t="n">
        <v>-2.58998506091304</v>
      </c>
      <c r="S25" s="3871" t="s">
        <v>2939</v>
      </c>
      <c r="T25" s="3871" t="n">
        <v>-0.56270947694842</v>
      </c>
      <c r="U25" s="3874" t="n">
        <v>-0.56270947694842</v>
      </c>
      <c r="V25" s="3871" t="n">
        <v>-0.34682577062175</v>
      </c>
      <c r="W25" s="3871" t="n">
        <v>-0.08634011920819</v>
      </c>
      <c r="X25" s="3871" t="n">
        <v>-0.55134407119223</v>
      </c>
      <c r="Y25" s="3871" t="s">
        <v>2939</v>
      </c>
      <c r="Z25" s="3872" t="s">
        <v>1185</v>
      </c>
      <c r="AA25" s="3874" t="n">
        <v>15.16974982923999</v>
      </c>
    </row>
    <row r="26" spans="1:27" s="95" customFormat="1" x14ac:dyDescent="0.2">
      <c r="A26" s="3881" t="s">
        <v>3335</v>
      </c>
      <c r="B26" s="3872"/>
      <c r="C26" s="3871" t="n">
        <v>3.15056</v>
      </c>
      <c r="D26" s="3871" t="n">
        <v>3.15056</v>
      </c>
      <c r="E26" s="3871" t="s">
        <v>2939</v>
      </c>
      <c r="F26" s="3874" t="s">
        <v>2939</v>
      </c>
      <c r="G26" s="3874" t="n">
        <v>-0.82207133364006</v>
      </c>
      <c r="H26" s="3874" t="n">
        <v>-0.82207133364006</v>
      </c>
      <c r="I26" s="3874" t="s">
        <v>2939</v>
      </c>
      <c r="J26" s="3874" t="n">
        <v>-0.17860617698073</v>
      </c>
      <c r="K26" s="3874" t="n">
        <v>-0.17860617698073</v>
      </c>
      <c r="L26" s="3874" t="n">
        <v>-0.11008384878299</v>
      </c>
      <c r="M26" s="3874" t="n">
        <v>-0.02740468970856</v>
      </c>
      <c r="N26" s="3874" t="n">
        <v>-0.17499875298113</v>
      </c>
      <c r="O26" s="3874" t="s">
        <v>2939</v>
      </c>
      <c r="P26" s="3871" t="s">
        <v>2939</v>
      </c>
      <c r="Q26" s="3871" t="n">
        <v>-2.58998506091304</v>
      </c>
      <c r="R26" s="3874" t="n">
        <v>-2.58998506091304</v>
      </c>
      <c r="S26" s="3871" t="s">
        <v>2939</v>
      </c>
      <c r="T26" s="3871" t="n">
        <v>-0.56270947694842</v>
      </c>
      <c r="U26" s="3874" t="n">
        <v>-0.56270947694842</v>
      </c>
      <c r="V26" s="3871" t="n">
        <v>-0.34682577062175</v>
      </c>
      <c r="W26" s="3871" t="n">
        <v>-0.08634011920819</v>
      </c>
      <c r="X26" s="3871" t="n">
        <v>-0.55134407119223</v>
      </c>
      <c r="Y26" s="3871" t="s">
        <v>2939</v>
      </c>
      <c r="Z26" s="3872" t="s">
        <v>1185</v>
      </c>
      <c r="AA26" s="3874" t="n">
        <v>15.16974982923999</v>
      </c>
    </row>
    <row r="27" spans="1:27" s="95" customFormat="1" x14ac:dyDescent="0.2">
      <c r="A27" s="2525" t="s">
        <v>741</v>
      </c>
      <c r="B27" s="3872"/>
      <c r="C27" s="3871" t="n">
        <v>3.80348</v>
      </c>
      <c r="D27" s="3871" t="n">
        <v>3.80348</v>
      </c>
      <c r="E27" s="3871" t="s">
        <v>2939</v>
      </c>
      <c r="F27" s="3874" t="s">
        <v>2939</v>
      </c>
      <c r="G27" s="3874" t="n">
        <v>-1.07584655183301</v>
      </c>
      <c r="H27" s="3874" t="n">
        <v>-1.07584655183301</v>
      </c>
      <c r="I27" s="3874" t="s">
        <v>2939</v>
      </c>
      <c r="J27" s="3874" t="n">
        <v>-0.23283431470584</v>
      </c>
      <c r="K27" s="3874" t="n">
        <v>-0.23283431470584</v>
      </c>
      <c r="L27" s="3874" t="n">
        <v>-0.1467830422843</v>
      </c>
      <c r="M27" s="3874" t="n">
        <v>-0.03654072575359</v>
      </c>
      <c r="N27" s="3874" t="n">
        <v>0.0140148025883</v>
      </c>
      <c r="O27" s="3874" t="s">
        <v>2939</v>
      </c>
      <c r="P27" s="3871" t="s">
        <v>2939</v>
      </c>
      <c r="Q27" s="3871" t="n">
        <v>-4.0919608429658</v>
      </c>
      <c r="R27" s="3874" t="n">
        <v>-4.0919608429658</v>
      </c>
      <c r="S27" s="3871" t="s">
        <v>2939</v>
      </c>
      <c r="T27" s="3871" t="n">
        <v>-0.88558065929737</v>
      </c>
      <c r="U27" s="3874" t="n">
        <v>-0.88558065929737</v>
      </c>
      <c r="V27" s="3871" t="n">
        <v>-0.5582863656675</v>
      </c>
      <c r="W27" s="3871" t="n">
        <v>-0.13898191958927</v>
      </c>
      <c r="X27" s="3871" t="n">
        <v>0.05330502134856</v>
      </c>
      <c r="Y27" s="3871" t="s">
        <v>2939</v>
      </c>
      <c r="Z27" s="3872" t="s">
        <v>1185</v>
      </c>
      <c r="AA27" s="3874" t="n">
        <v>20.61218414262841</v>
      </c>
    </row>
    <row r="28" spans="1:27" s="95" customFormat="1" x14ac:dyDescent="0.2">
      <c r="A28" s="3881" t="s">
        <v>3336</v>
      </c>
      <c r="B28" s="3872"/>
      <c r="C28" s="3871" t="n">
        <v>3.80348</v>
      </c>
      <c r="D28" s="3871" t="n">
        <v>3.80348</v>
      </c>
      <c r="E28" s="3871" t="s">
        <v>2939</v>
      </c>
      <c r="F28" s="3874" t="s">
        <v>2939</v>
      </c>
      <c r="G28" s="3874" t="n">
        <v>-1.07584655183301</v>
      </c>
      <c r="H28" s="3874" t="n">
        <v>-1.07584655183301</v>
      </c>
      <c r="I28" s="3874" t="s">
        <v>2939</v>
      </c>
      <c r="J28" s="3874" t="n">
        <v>-0.23283431470584</v>
      </c>
      <c r="K28" s="3874" t="n">
        <v>-0.23283431470584</v>
      </c>
      <c r="L28" s="3874" t="n">
        <v>-0.1467830422843</v>
      </c>
      <c r="M28" s="3874" t="n">
        <v>-0.03654072575359</v>
      </c>
      <c r="N28" s="3874" t="n">
        <v>0.0140148025883</v>
      </c>
      <c r="O28" s="3874" t="s">
        <v>2939</v>
      </c>
      <c r="P28" s="3871" t="s">
        <v>2939</v>
      </c>
      <c r="Q28" s="3871" t="n">
        <v>-4.0919608429658</v>
      </c>
      <c r="R28" s="3874" t="n">
        <v>-4.0919608429658</v>
      </c>
      <c r="S28" s="3871" t="s">
        <v>2939</v>
      </c>
      <c r="T28" s="3871" t="n">
        <v>-0.88558065929737</v>
      </c>
      <c r="U28" s="3874" t="n">
        <v>-0.88558065929737</v>
      </c>
      <c r="V28" s="3871" t="n">
        <v>-0.5582863656675</v>
      </c>
      <c r="W28" s="3871" t="n">
        <v>-0.13898191958927</v>
      </c>
      <c r="X28" s="3871" t="n">
        <v>0.05330502134856</v>
      </c>
      <c r="Y28" s="3871" t="s">
        <v>2939</v>
      </c>
      <c r="Z28" s="3872" t="s">
        <v>1185</v>
      </c>
      <c r="AA28" s="3874" t="n">
        <v>20.61218414262841</v>
      </c>
    </row>
    <row r="29" spans="1:27" s="95" customFormat="1" x14ac:dyDescent="0.2">
      <c r="A29" s="2525" t="s">
        <v>745</v>
      </c>
      <c r="B29" s="3872"/>
      <c r="C29" s="3871" t="n">
        <v>1.1024</v>
      </c>
      <c r="D29" s="3871" t="n">
        <v>1.1024</v>
      </c>
      <c r="E29" s="3871" t="s">
        <v>2939</v>
      </c>
      <c r="F29" s="3874" t="s">
        <v>2939</v>
      </c>
      <c r="G29" s="3874" t="n">
        <v>-2.84513544616838</v>
      </c>
      <c r="H29" s="3874" t="n">
        <v>-2.84513544616838</v>
      </c>
      <c r="I29" s="3874" t="s">
        <v>2939</v>
      </c>
      <c r="J29" s="3874" t="n">
        <v>-0.61574316590525</v>
      </c>
      <c r="K29" s="3874" t="n">
        <v>-0.61574316590525</v>
      </c>
      <c r="L29" s="3874" t="n">
        <v>-0.36236739300569</v>
      </c>
      <c r="M29" s="3874" t="n">
        <v>-0.09020910947068</v>
      </c>
      <c r="N29" s="3874" t="s">
        <v>2943</v>
      </c>
      <c r="O29" s="3874" t="s">
        <v>2939</v>
      </c>
      <c r="P29" s="3871" t="s">
        <v>2939</v>
      </c>
      <c r="Q29" s="3871" t="n">
        <v>-3.13647731585602</v>
      </c>
      <c r="R29" s="3874" t="n">
        <v>-3.13647731585602</v>
      </c>
      <c r="S29" s="3871" t="s">
        <v>2939</v>
      </c>
      <c r="T29" s="3871" t="n">
        <v>-0.67879526609395</v>
      </c>
      <c r="U29" s="3874" t="n">
        <v>-0.67879526609395</v>
      </c>
      <c r="V29" s="3871" t="n">
        <v>-0.39947381404947</v>
      </c>
      <c r="W29" s="3871" t="n">
        <v>-0.09944652228048</v>
      </c>
      <c r="X29" s="3871" t="s">
        <v>2943</v>
      </c>
      <c r="Y29" s="3871" t="s">
        <v>2939</v>
      </c>
      <c r="Z29" s="3872" t="s">
        <v>1185</v>
      </c>
      <c r="AA29" s="3874" t="n">
        <v>15.81870736702639</v>
      </c>
    </row>
    <row r="30" spans="1:27" s="95" customFormat="1" x14ac:dyDescent="0.2">
      <c r="A30" s="3881" t="s">
        <v>3337</v>
      </c>
      <c r="B30" s="3872"/>
      <c r="C30" s="3871" t="n">
        <v>1.1024</v>
      </c>
      <c r="D30" s="3871" t="n">
        <v>1.1024</v>
      </c>
      <c r="E30" s="3871" t="s">
        <v>2939</v>
      </c>
      <c r="F30" s="3874" t="s">
        <v>2939</v>
      </c>
      <c r="G30" s="3874" t="n">
        <v>-2.84513544616838</v>
      </c>
      <c r="H30" s="3874" t="n">
        <v>-2.84513544616838</v>
      </c>
      <c r="I30" s="3874" t="s">
        <v>2939</v>
      </c>
      <c r="J30" s="3874" t="n">
        <v>-0.61574316590525</v>
      </c>
      <c r="K30" s="3874" t="n">
        <v>-0.61574316590525</v>
      </c>
      <c r="L30" s="3874" t="n">
        <v>-0.36236739300569</v>
      </c>
      <c r="M30" s="3874" t="n">
        <v>-0.09020910947068</v>
      </c>
      <c r="N30" s="3874" t="s">
        <v>2943</v>
      </c>
      <c r="O30" s="3874" t="s">
        <v>2939</v>
      </c>
      <c r="P30" s="3871" t="s">
        <v>2939</v>
      </c>
      <c r="Q30" s="3871" t="n">
        <v>-3.13647731585602</v>
      </c>
      <c r="R30" s="3874" t="n">
        <v>-3.13647731585602</v>
      </c>
      <c r="S30" s="3871" t="s">
        <v>2939</v>
      </c>
      <c r="T30" s="3871" t="n">
        <v>-0.67879526609395</v>
      </c>
      <c r="U30" s="3874" t="n">
        <v>-0.67879526609395</v>
      </c>
      <c r="V30" s="3871" t="n">
        <v>-0.39947381404947</v>
      </c>
      <c r="W30" s="3871" t="n">
        <v>-0.09944652228048</v>
      </c>
      <c r="X30" s="3871" t="s">
        <v>2943</v>
      </c>
      <c r="Y30" s="3871" t="s">
        <v>2939</v>
      </c>
      <c r="Z30" s="3872" t="s">
        <v>1185</v>
      </c>
      <c r="AA30" s="3874" t="n">
        <v>15.81870736702639</v>
      </c>
    </row>
    <row r="31" spans="1:27" s="95" customFormat="1" x14ac:dyDescent="0.2">
      <c r="A31" s="2525" t="s">
        <v>749</v>
      </c>
      <c r="B31" s="3872"/>
      <c r="C31" s="3871" t="n">
        <v>10.7386</v>
      </c>
      <c r="D31" s="3871" t="n">
        <v>10.7386</v>
      </c>
      <c r="E31" s="3871" t="s">
        <v>2939</v>
      </c>
      <c r="F31" s="3874" t="s">
        <v>2939</v>
      </c>
      <c r="G31" s="3874" t="n">
        <v>-1.64681129560591</v>
      </c>
      <c r="H31" s="3874" t="n">
        <v>-1.64681129560591</v>
      </c>
      <c r="I31" s="3874" t="s">
        <v>2939</v>
      </c>
      <c r="J31" s="3874" t="n">
        <v>-0.35640229436898</v>
      </c>
      <c r="K31" s="3874" t="n">
        <v>-0.35640229436898</v>
      </c>
      <c r="L31" s="3874" t="n">
        <v>-0.20974422035502</v>
      </c>
      <c r="M31" s="3874" t="n">
        <v>-0.05221451957338</v>
      </c>
      <c r="N31" s="3874" t="n">
        <v>-0.25652848077463</v>
      </c>
      <c r="O31" s="3874" t="s">
        <v>2939</v>
      </c>
      <c r="P31" s="3871" t="s">
        <v>2939</v>
      </c>
      <c r="Q31" s="3871" t="n">
        <v>-17.68444777899362</v>
      </c>
      <c r="R31" s="3874" t="n">
        <v>-17.68444777899362</v>
      </c>
      <c r="S31" s="3871" t="s">
        <v>2939</v>
      </c>
      <c r="T31" s="3871" t="n">
        <v>-3.82726167831072</v>
      </c>
      <c r="U31" s="3874" t="n">
        <v>-3.82726167831072</v>
      </c>
      <c r="V31" s="3871" t="n">
        <v>-2.25235928470446</v>
      </c>
      <c r="W31" s="3871" t="n">
        <v>-0.56071083989068</v>
      </c>
      <c r="X31" s="3871" t="n">
        <v>-2.75475674364647</v>
      </c>
      <c r="Y31" s="3871" t="s">
        <v>2939</v>
      </c>
      <c r="Z31" s="3872" t="s">
        <v>1185</v>
      </c>
      <c r="AA31" s="3874" t="n">
        <v>99.29163319366857</v>
      </c>
    </row>
    <row r="32" spans="1:27" s="95" customFormat="1" x14ac:dyDescent="0.2">
      <c r="A32" s="3881" t="s">
        <v>3338</v>
      </c>
      <c r="B32" s="3872"/>
      <c r="C32" s="3871" t="n">
        <v>10.7386</v>
      </c>
      <c r="D32" s="3871" t="n">
        <v>10.7386</v>
      </c>
      <c r="E32" s="3871" t="s">
        <v>2939</v>
      </c>
      <c r="F32" s="3874" t="s">
        <v>2939</v>
      </c>
      <c r="G32" s="3874" t="n">
        <v>-1.64681129560591</v>
      </c>
      <c r="H32" s="3874" t="n">
        <v>-1.64681129560591</v>
      </c>
      <c r="I32" s="3874" t="s">
        <v>2939</v>
      </c>
      <c r="J32" s="3874" t="n">
        <v>-0.35640229436898</v>
      </c>
      <c r="K32" s="3874" t="n">
        <v>-0.35640229436898</v>
      </c>
      <c r="L32" s="3874" t="n">
        <v>-0.20974422035502</v>
      </c>
      <c r="M32" s="3874" t="n">
        <v>-0.05221451957338</v>
      </c>
      <c r="N32" s="3874" t="n">
        <v>-0.25652848077463</v>
      </c>
      <c r="O32" s="3874" t="s">
        <v>2939</v>
      </c>
      <c r="P32" s="3871" t="s">
        <v>2939</v>
      </c>
      <c r="Q32" s="3871" t="n">
        <v>-17.68444777899362</v>
      </c>
      <c r="R32" s="3874" t="n">
        <v>-17.68444777899362</v>
      </c>
      <c r="S32" s="3871" t="s">
        <v>2939</v>
      </c>
      <c r="T32" s="3871" t="n">
        <v>-3.82726167831072</v>
      </c>
      <c r="U32" s="3874" t="n">
        <v>-3.82726167831072</v>
      </c>
      <c r="V32" s="3871" t="n">
        <v>-2.25235928470446</v>
      </c>
      <c r="W32" s="3871" t="n">
        <v>-0.56071083989068</v>
      </c>
      <c r="X32" s="3871" t="n">
        <v>-2.75475674364647</v>
      </c>
      <c r="Y32" s="3871" t="s">
        <v>2939</v>
      </c>
      <c r="Z32" s="3872" t="s">
        <v>1185</v>
      </c>
      <c r="AA32" s="3874" t="n">
        <v>99.29163319366857</v>
      </c>
    </row>
    <row r="33" spans="1:27" s="95" customFormat="1" x14ac:dyDescent="0.2">
      <c r="A33" s="2525" t="s">
        <v>768</v>
      </c>
      <c r="B33" s="3872"/>
      <c r="C33" s="3871" t="s">
        <v>2939</v>
      </c>
      <c r="D33" s="3871" t="s">
        <v>2939</v>
      </c>
      <c r="E33" s="3871" t="s">
        <v>2939</v>
      </c>
      <c r="F33" s="3874" t="s">
        <v>2942</v>
      </c>
      <c r="G33" s="3874" t="s">
        <v>2942</v>
      </c>
      <c r="H33" s="3874" t="s">
        <v>2942</v>
      </c>
      <c r="I33" s="3874" t="s">
        <v>2942</v>
      </c>
      <c r="J33" s="3874" t="s">
        <v>2942</v>
      </c>
      <c r="K33" s="3874" t="s">
        <v>2942</v>
      </c>
      <c r="L33" s="3874" t="s">
        <v>2942</v>
      </c>
      <c r="M33" s="3874" t="s">
        <v>2942</v>
      </c>
      <c r="N33" s="3874" t="s">
        <v>2942</v>
      </c>
      <c r="O33" s="3874" t="s">
        <v>2942</v>
      </c>
      <c r="P33" s="3871" t="s">
        <v>2942</v>
      </c>
      <c r="Q33" s="3871" t="s">
        <v>2942</v>
      </c>
      <c r="R33" s="3874" t="s">
        <v>2942</v>
      </c>
      <c r="S33" s="3871" t="s">
        <v>2942</v>
      </c>
      <c r="T33" s="3871" t="s">
        <v>2942</v>
      </c>
      <c r="U33" s="3874" t="s">
        <v>2942</v>
      </c>
      <c r="V33" s="3871" t="s">
        <v>2942</v>
      </c>
      <c r="W33" s="3871" t="s">
        <v>2942</v>
      </c>
      <c r="X33" s="3871" t="s">
        <v>2942</v>
      </c>
      <c r="Y33" s="3871" t="s">
        <v>2942</v>
      </c>
      <c r="Z33" s="3872" t="s">
        <v>1185</v>
      </c>
      <c r="AA33" s="3874" t="s">
        <v>2942</v>
      </c>
    </row>
    <row r="34" spans="1:27" s="95" customFormat="1" x14ac:dyDescent="0.2">
      <c r="A34" s="3881" t="s">
        <v>3339</v>
      </c>
      <c r="B34" s="3872"/>
      <c r="C34" s="3871" t="s">
        <v>2939</v>
      </c>
      <c r="D34" s="3871" t="s">
        <v>2939</v>
      </c>
      <c r="E34" s="3871" t="s">
        <v>2939</v>
      </c>
      <c r="F34" s="3874" t="s">
        <v>2942</v>
      </c>
      <c r="G34" s="3874" t="s">
        <v>2942</v>
      </c>
      <c r="H34" s="3874" t="s">
        <v>2942</v>
      </c>
      <c r="I34" s="3874" t="s">
        <v>2942</v>
      </c>
      <c r="J34" s="3874" t="s">
        <v>2942</v>
      </c>
      <c r="K34" s="3874" t="s">
        <v>2942</v>
      </c>
      <c r="L34" s="3874" t="s">
        <v>2942</v>
      </c>
      <c r="M34" s="3874" t="s">
        <v>2942</v>
      </c>
      <c r="N34" s="3874" t="s">
        <v>2942</v>
      </c>
      <c r="O34" s="3874" t="s">
        <v>2942</v>
      </c>
      <c r="P34" s="3871" t="s">
        <v>2942</v>
      </c>
      <c r="Q34" s="3871" t="s">
        <v>2942</v>
      </c>
      <c r="R34" s="3874" t="s">
        <v>2942</v>
      </c>
      <c r="S34" s="3871" t="s">
        <v>2942</v>
      </c>
      <c r="T34" s="3871" t="s">
        <v>2942</v>
      </c>
      <c r="U34" s="3874" t="s">
        <v>2942</v>
      </c>
      <c r="V34" s="3871" t="s">
        <v>2942</v>
      </c>
      <c r="W34" s="3871" t="s">
        <v>2942</v>
      </c>
      <c r="X34" s="3871" t="s">
        <v>2942</v>
      </c>
      <c r="Y34" s="3871" t="s">
        <v>2942</v>
      </c>
      <c r="Z34" s="3872" t="s">
        <v>1185</v>
      </c>
      <c r="AA34" s="3874" t="s">
        <v>2942</v>
      </c>
    </row>
    <row r="35" spans="1:27" s="95" customFormat="1" ht="11.25" customHeight="1" x14ac:dyDescent="0.2">
      <c r="A35" s="2746" t="s">
        <v>2831</v>
      </c>
      <c r="B35" s="659"/>
      <c r="C35" s="659"/>
      <c r="D35" s="659"/>
      <c r="E35" s="659"/>
      <c r="F35" s="659"/>
      <c r="G35" s="659"/>
      <c r="H35" s="659"/>
      <c r="I35" s="659"/>
      <c r="J35" s="659"/>
      <c r="K35" s="659"/>
      <c r="L35" s="659"/>
      <c r="M35" s="659"/>
      <c r="N35" s="659"/>
      <c r="O35" s="659"/>
      <c r="P35" s="659"/>
      <c r="Q35" s="659"/>
      <c r="R35" s="659"/>
      <c r="S35" s="659"/>
      <c r="T35" s="659"/>
      <c r="U35" s="659"/>
      <c r="V35" s="659"/>
      <c r="W35" s="659"/>
      <c r="X35" s="659"/>
      <c r="Y35" s="659"/>
      <c r="Z35" s="659"/>
      <c r="AA35" s="659"/>
    </row>
    <row r="36" spans="1:27" s="2723" customFormat="1" ht="11.25" customHeight="1" x14ac:dyDescent="0.2">
      <c r="A36" s="3733" t="s">
        <v>1484</v>
      </c>
      <c r="B36" s="3734"/>
      <c r="C36" s="3734"/>
      <c r="D36" s="3734"/>
      <c r="E36" s="3734"/>
      <c r="F36" s="3734"/>
      <c r="G36" s="3734"/>
      <c r="H36" s="3734"/>
      <c r="I36" s="3734"/>
      <c r="J36" s="3734"/>
      <c r="K36" s="3734"/>
      <c r="L36" s="3734"/>
      <c r="M36" s="3734"/>
      <c r="N36" s="3734"/>
      <c r="O36" s="3734"/>
      <c r="P36" s="3734"/>
      <c r="Q36" s="3734"/>
      <c r="R36" s="3734"/>
      <c r="S36" s="3734"/>
      <c r="T36" s="3734"/>
      <c r="U36" s="3734"/>
      <c r="V36" s="3734"/>
      <c r="W36" s="3734"/>
      <c r="X36" s="3734"/>
      <c r="Y36" s="3734"/>
      <c r="Z36" s="3734"/>
      <c r="AA36" s="3735"/>
    </row>
    <row r="37" spans="1:27" x14ac:dyDescent="0.2">
      <c r="A37" s="3702" t="s">
        <v>1695</v>
      </c>
      <c r="B37" s="3703"/>
      <c r="C37" s="3703"/>
      <c r="D37" s="3703"/>
      <c r="E37" s="3703"/>
      <c r="F37" s="3703"/>
      <c r="G37" s="3703"/>
      <c r="H37" s="3703"/>
      <c r="I37" s="3703"/>
      <c r="J37" s="3703"/>
      <c r="K37" s="3703"/>
      <c r="L37" s="3703"/>
      <c r="M37" s="3703"/>
      <c r="N37" s="3703"/>
      <c r="O37" s="3703"/>
      <c r="P37" s="3703"/>
      <c r="Q37" s="3703"/>
      <c r="R37" s="3703"/>
      <c r="S37" s="3703"/>
      <c r="T37" s="3703"/>
      <c r="U37" s="3703"/>
      <c r="V37" s="3703"/>
      <c r="W37" s="3703"/>
      <c r="X37" s="3703"/>
      <c r="Y37" s="3703"/>
      <c r="Z37" s="3703"/>
      <c r="AA37" s="3704"/>
    </row>
    <row r="38" spans="1:27" x14ac:dyDescent="0.2">
      <c r="A38" s="2753" t="s">
        <v>1484</v>
      </c>
      <c r="B38" s="3871" t="s">
        <v>1185</v>
      </c>
      <c r="C38" s="3736"/>
      <c r="D38" s="3736"/>
      <c r="E38" s="3736"/>
      <c r="F38" s="3736"/>
      <c r="G38" s="3736"/>
      <c r="H38" s="3736"/>
      <c r="I38" s="3736"/>
      <c r="J38" s="3736"/>
      <c r="K38" s="3736"/>
      <c r="L38" s="3736"/>
      <c r="M38" s="3736"/>
      <c r="N38" s="3736"/>
      <c r="O38" s="3736"/>
      <c r="P38" s="3736"/>
      <c r="Q38" s="3736"/>
      <c r="R38" s="3736"/>
      <c r="S38" s="3736"/>
      <c r="T38" s="3736"/>
      <c r="U38" s="3736"/>
      <c r="V38" s="3736"/>
      <c r="W38" s="3736"/>
      <c r="X38" s="3736"/>
      <c r="Y38" s="3736"/>
      <c r="Z38" s="3736"/>
      <c r="AA38" s="3736"/>
    </row>
    <row r="39" spans="1:27" x14ac:dyDescent="0.2">
      <c r="A39" s="659"/>
      <c r="B39" s="659"/>
      <c r="C39" s="659"/>
      <c r="D39" s="659"/>
      <c r="E39" s="659"/>
      <c r="F39" s="659"/>
      <c r="G39" s="659"/>
      <c r="H39" s="659"/>
      <c r="I39" s="659"/>
      <c r="J39" s="659"/>
      <c r="K39" s="659"/>
      <c r="L39" s="659"/>
      <c r="M39" s="659"/>
      <c r="N39" s="659"/>
      <c r="O39" s="659"/>
      <c r="P39" s="659"/>
      <c r="Q39" s="659"/>
      <c r="R39" s="659"/>
      <c r="S39" s="659"/>
      <c r="T39" s="659"/>
      <c r="U39" s="659"/>
      <c r="V39" s="659"/>
      <c r="W39" s="659"/>
      <c r="X39" s="659"/>
      <c r="Y39" s="659"/>
      <c r="Z39" s="659"/>
      <c r="AA39" s="659"/>
    </row>
    <row r="40" spans="1:27" ht="13.5" x14ac:dyDescent="0.2">
      <c r="A40" s="3708" t="s">
        <v>2489</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ht="13.5" x14ac:dyDescent="0.2">
      <c r="A41" s="3708" t="s">
        <v>2490</v>
      </c>
      <c r="B41" s="3708"/>
      <c r="C41" s="3708"/>
      <c r="D41" s="3708"/>
      <c r="E41" s="3708"/>
      <c r="F41" s="3708"/>
      <c r="G41" s="3708"/>
      <c r="H41" s="3708"/>
      <c r="I41" s="3708"/>
      <c r="J41" s="3708"/>
      <c r="K41" s="3708"/>
      <c r="L41" s="3708"/>
      <c r="M41" s="3708"/>
      <c r="N41" s="3708"/>
      <c r="O41" s="3708"/>
      <c r="P41" s="3708"/>
      <c r="Q41" s="670"/>
      <c r="R41" s="670"/>
      <c r="S41" s="670"/>
      <c r="T41" s="670"/>
      <c r="U41" s="670"/>
      <c r="V41" s="670"/>
      <c r="W41" s="670"/>
      <c r="X41" s="466"/>
      <c r="Y41" s="466"/>
      <c r="Z41" s="466"/>
      <c r="AA41" s="466"/>
    </row>
    <row r="42" spans="1:27" s="99" customFormat="1" ht="13.5" x14ac:dyDescent="0.2">
      <c r="A42" s="3708" t="s">
        <v>2491</v>
      </c>
      <c r="B42" s="3708"/>
      <c r="C42" s="3708"/>
      <c r="D42" s="3708"/>
      <c r="E42" s="3708"/>
      <c r="F42" s="3708"/>
      <c r="G42" s="3708"/>
      <c r="H42" s="3708"/>
      <c r="I42" s="3708"/>
      <c r="J42" s="3708"/>
      <c r="K42" s="3708"/>
      <c r="L42" s="3708"/>
      <c r="M42" s="3708"/>
      <c r="N42" s="3708"/>
      <c r="O42" s="3708"/>
      <c r="P42" s="3708"/>
      <c r="Q42" s="671"/>
      <c r="R42" s="671"/>
      <c r="S42" s="671"/>
      <c r="T42" s="671"/>
      <c r="U42" s="671"/>
      <c r="V42" s="671"/>
      <c r="W42" s="671"/>
      <c r="X42" s="466"/>
      <c r="Y42" s="466"/>
      <c r="Z42" s="466"/>
      <c r="AA42" s="466"/>
    </row>
    <row r="43" spans="1:27" s="99" customFormat="1" ht="13.5" x14ac:dyDescent="0.2">
      <c r="A43" s="3708" t="s">
        <v>2492</v>
      </c>
      <c r="B43" s="3708"/>
      <c r="C43" s="3708"/>
      <c r="D43" s="3708"/>
      <c r="E43" s="3708"/>
      <c r="F43" s="3708"/>
      <c r="G43" s="3708"/>
      <c r="H43" s="3708"/>
      <c r="I43" s="3708"/>
      <c r="J43" s="3708"/>
      <c r="K43" s="3708"/>
      <c r="L43" s="3708"/>
      <c r="M43" s="3708"/>
      <c r="N43" s="3708"/>
      <c r="O43" s="3708"/>
      <c r="P43" s="3708"/>
      <c r="Q43" s="3708"/>
      <c r="R43" s="3708"/>
      <c r="S43" s="3708"/>
      <c r="T43" s="3708"/>
      <c r="U43" s="3708"/>
      <c r="V43" s="3708"/>
      <c r="W43" s="3708"/>
      <c r="X43" s="3708"/>
      <c r="Y43" s="3708"/>
      <c r="Z43" s="3708"/>
      <c r="AA43" s="3708"/>
    </row>
    <row r="44" spans="1:27" s="99" customFormat="1" ht="13.5" x14ac:dyDescent="0.2">
      <c r="A44" s="3609" t="s">
        <v>2493</v>
      </c>
      <c r="B44" s="3609"/>
      <c r="C44" s="3609"/>
      <c r="D44" s="3609"/>
      <c r="E44" s="3609"/>
      <c r="F44" s="3609"/>
      <c r="G44" s="3609"/>
      <c r="H44" s="3609"/>
      <c r="I44" s="3609"/>
      <c r="J44" s="3609"/>
      <c r="K44" s="3609"/>
      <c r="L44" s="3609"/>
      <c r="M44" s="3609"/>
      <c r="N44" s="3609"/>
      <c r="O44" s="3609"/>
      <c r="P44" s="3609"/>
      <c r="Q44" s="671"/>
      <c r="R44" s="671"/>
      <c r="S44" s="671"/>
      <c r="T44" s="671"/>
      <c r="U44" s="671"/>
      <c r="V44" s="671"/>
      <c r="W44" s="671"/>
      <c r="X44" s="466"/>
      <c r="Y44" s="466"/>
      <c r="Z44" s="466"/>
      <c r="AA44" s="466"/>
    </row>
    <row r="45" spans="1:27" s="99" customFormat="1" ht="13.5" x14ac:dyDescent="0.2">
      <c r="A45" s="3708" t="s">
        <v>2494</v>
      </c>
      <c r="B45" s="3708"/>
      <c r="C45" s="3708"/>
      <c r="D45" s="3708"/>
      <c r="E45" s="3708"/>
      <c r="F45" s="3708"/>
      <c r="G45" s="3708"/>
      <c r="H45" s="3708"/>
      <c r="I45" s="3708"/>
      <c r="J45" s="3708"/>
      <c r="K45" s="3708"/>
      <c r="L45" s="3708"/>
      <c r="M45" s="3708"/>
      <c r="N45" s="3708"/>
      <c r="O45" s="3708"/>
      <c r="P45" s="3708"/>
      <c r="Q45" s="3708"/>
      <c r="R45" s="3708"/>
      <c r="S45" s="3708"/>
      <c r="T45" s="3708"/>
      <c r="U45" s="3708"/>
      <c r="V45" s="3708"/>
      <c r="W45" s="3708"/>
      <c r="X45" s="3708"/>
      <c r="Y45" s="3708"/>
      <c r="Z45" s="3708"/>
      <c r="AA45" s="3708"/>
    </row>
    <row r="46" spans="1:27" s="99" customFormat="1" ht="13.5" x14ac:dyDescent="0.2">
      <c r="A46" s="3609" t="s">
        <v>2495</v>
      </c>
      <c r="B46" s="3609"/>
      <c r="C46" s="3609"/>
      <c r="D46" s="3609"/>
      <c r="E46" s="3609"/>
      <c r="F46" s="3609"/>
      <c r="G46" s="3609"/>
      <c r="H46" s="3609"/>
      <c r="I46" s="3609"/>
      <c r="J46" s="3609"/>
      <c r="K46" s="3609"/>
      <c r="L46" s="3609"/>
      <c r="M46" s="3609"/>
      <c r="N46" s="3609"/>
      <c r="O46" s="3609"/>
      <c r="P46" s="3609"/>
      <c r="Q46" s="670"/>
      <c r="R46" s="670"/>
      <c r="S46" s="670"/>
      <c r="T46" s="670"/>
      <c r="U46" s="670"/>
      <c r="V46" s="670"/>
      <c r="W46" s="466"/>
      <c r="X46" s="466"/>
      <c r="Y46" s="466"/>
      <c r="Z46" s="466"/>
      <c r="AA46" s="466"/>
    </row>
    <row r="47" spans="1:27" s="99" customFormat="1" ht="13.5" x14ac:dyDescent="0.2">
      <c r="A47" s="3708" t="s">
        <v>2496</v>
      </c>
      <c r="B47" s="3708"/>
      <c r="C47" s="3708"/>
      <c r="D47" s="3708"/>
      <c r="E47" s="3708"/>
      <c r="F47" s="3708"/>
      <c r="G47" s="3708"/>
      <c r="H47" s="3708"/>
      <c r="I47" s="3708"/>
      <c r="J47" s="3708"/>
      <c r="K47" s="3708"/>
      <c r="L47" s="3708"/>
      <c r="M47" s="3708"/>
      <c r="N47" s="3708"/>
      <c r="O47" s="3708"/>
      <c r="P47" s="3708"/>
      <c r="Q47" s="670"/>
      <c r="R47" s="670"/>
      <c r="S47" s="670"/>
      <c r="T47" s="670"/>
      <c r="U47" s="670"/>
      <c r="V47" s="670"/>
      <c r="W47" s="466"/>
      <c r="X47" s="466"/>
      <c r="Y47" s="466"/>
      <c r="Z47" s="466"/>
      <c r="AA47" s="466"/>
    </row>
    <row r="48" spans="1:27" s="99" customFormat="1" ht="13.5" x14ac:dyDescent="0.2">
      <c r="A48" s="3729" t="s">
        <v>2497</v>
      </c>
      <c r="B48" s="3729"/>
      <c r="C48" s="3729"/>
      <c r="D48" s="3729"/>
      <c r="E48" s="3729"/>
      <c r="F48" s="3729"/>
      <c r="G48" s="3729"/>
      <c r="H48" s="3729"/>
      <c r="I48" s="3729"/>
      <c r="J48" s="3729"/>
      <c r="K48" s="3729"/>
      <c r="L48" s="3729"/>
      <c r="M48" s="3729"/>
      <c r="N48" s="3729"/>
      <c r="O48" s="3729"/>
      <c r="P48" s="3729"/>
      <c r="Q48" s="3729"/>
      <c r="R48" s="3729"/>
      <c r="S48" s="3729"/>
      <c r="T48" s="3729"/>
      <c r="U48" s="3729"/>
      <c r="V48" s="3729"/>
      <c r="W48" s="3729"/>
      <c r="X48" s="3729"/>
      <c r="Y48" s="3729"/>
      <c r="Z48" s="3729"/>
      <c r="AA48" s="3729"/>
    </row>
    <row r="49" spans="1:27" s="99" customFormat="1" ht="13.5" x14ac:dyDescent="0.2">
      <c r="A49" s="3708" t="s">
        <v>2445</v>
      </c>
      <c r="B49" s="3708"/>
      <c r="C49" s="3708"/>
      <c r="D49" s="3708"/>
      <c r="E49" s="3708"/>
      <c r="F49" s="3708"/>
      <c r="G49" s="3708"/>
      <c r="H49" s="3708"/>
      <c r="I49" s="3708"/>
      <c r="J49" s="3708"/>
      <c r="K49" s="3708"/>
      <c r="L49" s="3708"/>
      <c r="M49" s="3708"/>
      <c r="N49" s="3708"/>
      <c r="O49" s="3708"/>
      <c r="P49" s="3708"/>
      <c r="Q49" s="3708"/>
      <c r="R49" s="3708"/>
      <c r="S49" s="3708"/>
      <c r="T49" s="3708"/>
      <c r="U49" s="3708"/>
      <c r="V49" s="3708"/>
      <c r="W49" s="3708"/>
      <c r="X49" s="3708"/>
      <c r="Y49" s="3708"/>
      <c r="Z49" s="3708"/>
      <c r="AA49" s="3708"/>
    </row>
    <row r="50" spans="1:27" ht="13.5" x14ac:dyDescent="0.2">
      <c r="A50" s="3709" t="s">
        <v>2498</v>
      </c>
      <c r="B50" s="3709"/>
      <c r="C50" s="3709"/>
      <c r="D50" s="3709"/>
      <c r="E50" s="3709"/>
      <c r="F50" s="3709"/>
      <c r="G50" s="3709"/>
      <c r="H50" s="3709"/>
      <c r="I50" s="3709"/>
      <c r="J50" s="3709"/>
      <c r="K50" s="3709"/>
      <c r="L50" s="3709"/>
      <c r="M50" s="3709"/>
      <c r="N50" s="3709"/>
      <c r="O50" s="3709"/>
      <c r="P50" s="3709"/>
      <c r="Q50" s="672"/>
      <c r="R50" s="672"/>
      <c r="S50" s="672"/>
      <c r="T50" s="672"/>
      <c r="U50" s="672"/>
      <c r="V50" s="672"/>
      <c r="W50" s="672"/>
      <c r="X50" s="672"/>
      <c r="Y50" s="672"/>
      <c r="Z50" s="672"/>
      <c r="AA50" s="672"/>
    </row>
    <row r="51" spans="1:27" x14ac:dyDescent="0.2">
      <c r="A51" s="3728" t="s">
        <v>2499</v>
      </c>
      <c r="B51" s="3728"/>
      <c r="C51" s="3728"/>
      <c r="D51" s="3728"/>
      <c r="E51" s="3728"/>
      <c r="F51" s="3728"/>
      <c r="G51" s="3728"/>
      <c r="H51" s="3728"/>
      <c r="I51" s="3728"/>
      <c r="J51" s="3728"/>
      <c r="K51" s="3728"/>
      <c r="L51" s="3728"/>
      <c r="M51" s="3728"/>
      <c r="N51" s="3728"/>
      <c r="O51" s="3728"/>
      <c r="P51" s="3728"/>
      <c r="Q51" s="466"/>
      <c r="R51" s="466"/>
      <c r="S51" s="466"/>
      <c r="T51" s="466"/>
      <c r="U51" s="466"/>
      <c r="V51" s="466"/>
      <c r="W51" s="466"/>
      <c r="X51" s="466"/>
      <c r="Y51" s="466"/>
      <c r="Z51" s="466"/>
      <c r="AA51" s="466"/>
    </row>
    <row r="52" spans="1:27" x14ac:dyDescent="0.2">
      <c r="A52" s="3707" t="s">
        <v>2695</v>
      </c>
      <c r="B52" s="3707"/>
      <c r="C52" s="3707"/>
      <c r="D52" s="3707"/>
      <c r="E52" s="3707"/>
      <c r="F52" s="3707"/>
      <c r="G52" s="3707"/>
      <c r="H52" s="3707"/>
      <c r="I52" s="3707"/>
      <c r="J52" s="3707"/>
      <c r="K52" s="3707"/>
      <c r="L52" s="3707"/>
      <c r="M52" s="3707"/>
      <c r="N52" s="3707"/>
      <c r="O52" s="3707"/>
      <c r="P52" s="3707"/>
      <c r="Q52" s="3707"/>
      <c r="R52" s="3707"/>
      <c r="S52" s="3707"/>
      <c r="T52" s="3707"/>
      <c r="U52" s="3707"/>
      <c r="V52" s="3707"/>
      <c r="W52" s="3707"/>
      <c r="X52" s="3707"/>
      <c r="Y52" s="3707"/>
      <c r="Z52" s="3707"/>
      <c r="AA52" s="3707"/>
    </row>
    <row r="53" spans="1:27" x14ac:dyDescent="0.2">
      <c r="A53" s="627"/>
      <c r="B53" s="627"/>
      <c r="C53" s="627"/>
      <c r="D53" s="627"/>
      <c r="E53" s="627"/>
      <c r="F53" s="627"/>
      <c r="G53" s="627"/>
      <c r="H53" s="627"/>
      <c r="I53" s="627"/>
      <c r="J53" s="627"/>
      <c r="K53" s="627"/>
      <c r="L53" s="627"/>
      <c r="M53" s="627"/>
      <c r="N53" s="627"/>
      <c r="O53" s="627"/>
      <c r="P53" s="627"/>
      <c r="Q53" s="627"/>
      <c r="R53" s="627"/>
      <c r="S53" s="627"/>
      <c r="T53" s="627"/>
      <c r="U53" s="627"/>
      <c r="V53" s="627"/>
      <c r="W53" s="627"/>
      <c r="X53" s="627"/>
      <c r="Y53" s="627"/>
      <c r="Z53" s="627"/>
      <c r="AA53" s="627"/>
    </row>
    <row r="54" spans="1:27" x14ac:dyDescent="0.2">
      <c r="A54" s="673"/>
      <c r="B54" s="627"/>
      <c r="C54" s="627"/>
      <c r="D54" s="627"/>
      <c r="E54" s="627"/>
      <c r="F54" s="627"/>
      <c r="G54" s="627"/>
      <c r="H54" s="627"/>
      <c r="I54" s="627"/>
      <c r="J54" s="627"/>
      <c r="K54" s="627"/>
      <c r="L54" s="627"/>
      <c r="M54" s="627"/>
      <c r="N54" s="627"/>
      <c r="O54" s="627"/>
      <c r="P54" s="627"/>
      <c r="Q54" s="627"/>
      <c r="R54" s="627"/>
      <c r="S54" s="627"/>
      <c r="T54" s="627"/>
      <c r="U54" s="627"/>
      <c r="V54" s="627"/>
      <c r="W54" s="627"/>
      <c r="X54" s="627"/>
      <c r="Y54" s="627"/>
      <c r="Z54" s="627"/>
      <c r="AA54"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6:AA36"/>
    <mergeCell ref="A37:AA37"/>
    <mergeCell ref="B38:AA38"/>
    <mergeCell ref="A43:AA43"/>
    <mergeCell ref="A20:AA20"/>
    <mergeCell ref="A21:AA21"/>
    <mergeCell ref="A40:AA40"/>
    <mergeCell ref="A41:P41"/>
    <mergeCell ref="A42:P42"/>
    <mergeCell ref="A50:P50"/>
    <mergeCell ref="A51:P51"/>
    <mergeCell ref="A52:AA52"/>
    <mergeCell ref="A44:P44"/>
    <mergeCell ref="A45:AA45"/>
    <mergeCell ref="A46:P46"/>
    <mergeCell ref="A47:P47"/>
    <mergeCell ref="A48:AA48"/>
    <mergeCell ref="A49:AA4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2939</v>
      </c>
      <c r="C9" s="674"/>
      <c r="D9" s="674"/>
      <c r="E9" s="674"/>
    </row>
    <row r="10" spans="1:5" x14ac:dyDescent="0.2">
      <c r="A10" s="3881" t="s">
        <v>3340</v>
      </c>
      <c r="B10" s="3871" t="s">
        <v>2939</v>
      </c>
      <c r="C10" s="466"/>
      <c r="D10" s="466"/>
      <c r="E10" s="466"/>
    </row>
    <row r="11" spans="1:5" ht="16.149999999999999" customHeight="1" x14ac:dyDescent="0.2">
      <c r="A11" s="2747" t="s">
        <v>2831</v>
      </c>
      <c r="B11" s="466"/>
      <c r="C11" s="466"/>
      <c r="D11" s="466"/>
      <c r="E11" s="466"/>
    </row>
    <row r="12" spans="1:5" s="2722" customFormat="1" ht="16.149999999999999" customHeight="1" x14ac:dyDescent="0.2">
      <c r="A12" s="3740" t="s">
        <v>1484</v>
      </c>
      <c r="B12" s="3741"/>
      <c r="C12" s="466"/>
      <c r="D12" s="466"/>
      <c r="E12" s="466"/>
    </row>
    <row r="13" spans="1:5" s="92" customFormat="1" x14ac:dyDescent="0.2">
      <c r="A13" s="3702" t="s">
        <v>1705</v>
      </c>
      <c r="B13" s="3704"/>
      <c r="C13" s="466"/>
      <c r="D13" s="675"/>
      <c r="E13" s="675"/>
    </row>
    <row r="14" spans="1:5" x14ac:dyDescent="0.2">
      <c r="A14" s="2753" t="s">
        <v>1484</v>
      </c>
      <c r="B14" s="3871" t="s">
        <v>1185</v>
      </c>
    </row>
    <row r="15" spans="1:5" x14ac:dyDescent="0.2">
      <c r="A15" s="466"/>
      <c r="B15" s="466"/>
    </row>
    <row r="16" spans="1:5" ht="39" customHeight="1" x14ac:dyDescent="0.2">
      <c r="A16" s="3708" t="s">
        <v>2501</v>
      </c>
      <c r="B16" s="3708"/>
    </row>
  </sheetData>
  <sheetProtection password="A754" sheet="true" scenarios="true" objects="true"/>
  <mergeCells count="7">
    <mergeCell ref="A12:B12"/>
    <mergeCell ref="A13:B13"/>
    <mergeCell ref="A16:B16"/>
    <mergeCell ref="A1:B1"/>
    <mergeCell ref="A4:B4"/>
    <mergeCell ref="A6:B6"/>
    <mergeCell ref="A7:A8"/>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2608.7659299999996</v>
      </c>
      <c r="E11" s="3874" t="n">
        <v>2590.1009299999996</v>
      </c>
      <c r="F11" s="3874" t="n">
        <v>18.665</v>
      </c>
      <c r="G11" s="3874" t="n">
        <v>2.62457993841839</v>
      </c>
      <c r="H11" s="3874" t="n">
        <v>-3.28021719714337</v>
      </c>
      <c r="I11" s="3874" t="n">
        <v>-0.65563725872498</v>
      </c>
      <c r="J11" s="3874" t="n">
        <v>0.56801062410915</v>
      </c>
      <c r="K11" s="3874" t="n">
        <v>-0.70990339828847</v>
      </c>
      <c r="L11" s="3874" t="n">
        <v>-0.14189277417933</v>
      </c>
      <c r="M11" s="3874" t="s">
        <v>2954</v>
      </c>
      <c r="N11" s="3874" t="n">
        <v>-0.011209</v>
      </c>
      <c r="O11" s="3874" t="s">
        <v>2945</v>
      </c>
      <c r="P11" s="3874" t="s">
        <v>2939</v>
      </c>
      <c r="Q11" s="3874" t="n">
        <v>6846.914723907384</v>
      </c>
      <c r="R11" s="3874" t="n">
        <v>-8557.318866907712</v>
      </c>
      <c r="S11" s="3874" t="n">
        <v>-1710.404143000328</v>
      </c>
      <c r="T11" s="3874" t="n">
        <v>1481.8067640539823</v>
      </c>
      <c r="U11" s="3874" t="n">
        <v>-1851.9717990461904</v>
      </c>
      <c r="V11" s="3874" t="n">
        <v>-370.1650349922081</v>
      </c>
      <c r="W11" s="3874" t="s">
        <v>2954</v>
      </c>
      <c r="X11" s="3874" t="n">
        <v>-29.24165730937238</v>
      </c>
      <c r="Y11" s="3874" t="s">
        <v>2945</v>
      </c>
      <c r="Z11" s="3874" t="s">
        <v>2939</v>
      </c>
      <c r="AA11" s="3874" t="n">
        <v>405.94609845018374</v>
      </c>
      <c r="AB11" s="3874" t="n">
        <v>6247.504035122996</v>
      </c>
    </row>
    <row r="12" spans="1:28" s="97" customFormat="1" ht="18.75" customHeight="1" x14ac:dyDescent="0.25">
      <c r="A12" s="2514" t="s">
        <v>1704</v>
      </c>
      <c r="B12" s="3872"/>
      <c r="C12" s="3872" t="s">
        <v>1185</v>
      </c>
      <c r="D12" s="3874" t="n">
        <v>2608.7659299999996</v>
      </c>
      <c r="E12" s="3874" t="n">
        <v>2590.1009299999996</v>
      </c>
      <c r="F12" s="3874" t="n">
        <v>18.665</v>
      </c>
      <c r="G12" s="3874" t="n">
        <v>2.62457993841839</v>
      </c>
      <c r="H12" s="3874" t="n">
        <v>-3.28021719714337</v>
      </c>
      <c r="I12" s="3874" t="n">
        <v>-0.65563725872498</v>
      </c>
      <c r="J12" s="3874" t="n">
        <v>0.56801062410915</v>
      </c>
      <c r="K12" s="3874" t="n">
        <v>-0.70990339828847</v>
      </c>
      <c r="L12" s="3874" t="n">
        <v>-0.14189277417933</v>
      </c>
      <c r="M12" s="3874" t="s">
        <v>2940</v>
      </c>
      <c r="N12" s="3874" t="n">
        <v>-0.011209</v>
      </c>
      <c r="O12" s="3874" t="s">
        <v>2943</v>
      </c>
      <c r="P12" s="3874" t="s">
        <v>2939</v>
      </c>
      <c r="Q12" s="3874" t="n">
        <v>6846.914723907384</v>
      </c>
      <c r="R12" s="3874" t="n">
        <v>-8557.318866907712</v>
      </c>
      <c r="S12" s="3874" t="n">
        <v>-1710.404143000328</v>
      </c>
      <c r="T12" s="3874" t="n">
        <v>1481.8067640539823</v>
      </c>
      <c r="U12" s="3874" t="n">
        <v>-1851.9717990461904</v>
      </c>
      <c r="V12" s="3874" t="n">
        <v>-370.1650349922081</v>
      </c>
      <c r="W12" s="3874" t="s">
        <v>2940</v>
      </c>
      <c r="X12" s="3874" t="n">
        <v>-29.24165730937238</v>
      </c>
      <c r="Y12" s="3874" t="s">
        <v>2943</v>
      </c>
      <c r="Z12" s="3874" t="s">
        <v>2939</v>
      </c>
      <c r="AA12" s="3872"/>
      <c r="AB12" s="3874" t="n">
        <v>7735.973062773672</v>
      </c>
    </row>
    <row r="13" spans="1:28" s="95" customFormat="1" x14ac:dyDescent="0.2">
      <c r="A13" s="3886" t="s">
        <v>3341</v>
      </c>
      <c r="B13" s="3871" t="s">
        <v>3341</v>
      </c>
      <c r="C13" s="3872" t="s">
        <v>1185</v>
      </c>
      <c r="D13" s="3874" t="n">
        <v>2608.7659299999996</v>
      </c>
      <c r="E13" s="3871" t="n">
        <v>2590.1009299999996</v>
      </c>
      <c r="F13" s="3871" t="n">
        <v>18.665</v>
      </c>
      <c r="G13" s="3874" t="n">
        <v>2.62457993841839</v>
      </c>
      <c r="H13" s="3874" t="n">
        <v>-3.28021719714337</v>
      </c>
      <c r="I13" s="3874" t="n">
        <v>-0.65563725872498</v>
      </c>
      <c r="J13" s="3874" t="n">
        <v>0.56801062410915</v>
      </c>
      <c r="K13" s="3874" t="n">
        <v>-0.70990339828847</v>
      </c>
      <c r="L13" s="3874" t="n">
        <v>-0.14189277417933</v>
      </c>
      <c r="M13" s="3874" t="s">
        <v>2940</v>
      </c>
      <c r="N13" s="3874" t="n">
        <v>-0.011209</v>
      </c>
      <c r="O13" s="3874" t="s">
        <v>2943</v>
      </c>
      <c r="P13" s="3874" t="s">
        <v>2939</v>
      </c>
      <c r="Q13" s="3871" t="n">
        <v>6846.914723907384</v>
      </c>
      <c r="R13" s="3871" t="n">
        <v>-8557.318866907712</v>
      </c>
      <c r="S13" s="3874" t="n">
        <v>-1710.404143000328</v>
      </c>
      <c r="T13" s="3871" t="n">
        <v>1481.8067640539823</v>
      </c>
      <c r="U13" s="3871" t="n">
        <v>-1851.9717990461904</v>
      </c>
      <c r="V13" s="3874" t="n">
        <v>-370.1650349922081</v>
      </c>
      <c r="W13" s="3871" t="s">
        <v>2940</v>
      </c>
      <c r="X13" s="3871" t="n">
        <v>-29.24165730937238</v>
      </c>
      <c r="Y13" s="3871" t="s">
        <v>2943</v>
      </c>
      <c r="Z13" s="3871" t="s">
        <v>2939</v>
      </c>
      <c r="AA13" s="3872" t="s">
        <v>1185</v>
      </c>
      <c r="AB13" s="3874" t="n">
        <v>7735.973062773672</v>
      </c>
    </row>
    <row r="14">
      <c r="A14" s="3894" t="s">
        <v>3342</v>
      </c>
      <c r="B14" s="3871" t="s">
        <v>3342</v>
      </c>
      <c r="C14" s="3874" t="s">
        <v>1185</v>
      </c>
      <c r="D14" s="3874" t="n">
        <v>2608.7659299999996</v>
      </c>
      <c r="E14" s="3871" t="n">
        <v>2590.1009299999996</v>
      </c>
      <c r="F14" s="3871" t="n">
        <v>18.665</v>
      </c>
      <c r="G14" s="3874" t="n">
        <v>2.62457993841839</v>
      </c>
      <c r="H14" s="3874" t="n">
        <v>-3.28021719714337</v>
      </c>
      <c r="I14" s="3874" t="n">
        <v>-0.65563725872498</v>
      </c>
      <c r="J14" s="3874" t="n">
        <v>0.56801062410915</v>
      </c>
      <c r="K14" s="3874" t="n">
        <v>-0.70990339828847</v>
      </c>
      <c r="L14" s="3874" t="n">
        <v>-0.14189277417933</v>
      </c>
      <c r="M14" s="3874" t="s">
        <v>2940</v>
      </c>
      <c r="N14" s="3874" t="n">
        <v>-0.011209</v>
      </c>
      <c r="O14" s="3874" t="s">
        <v>2943</v>
      </c>
      <c r="P14" s="3874" t="s">
        <v>2939</v>
      </c>
      <c r="Q14" s="3871" t="n">
        <v>6846.914723907384</v>
      </c>
      <c r="R14" s="3871" t="n">
        <v>-8557.318866907712</v>
      </c>
      <c r="S14" s="3874" t="n">
        <v>-1710.404143000328</v>
      </c>
      <c r="T14" s="3871" t="n">
        <v>1481.8067640539823</v>
      </c>
      <c r="U14" s="3871" t="n">
        <v>-1851.9717990461904</v>
      </c>
      <c r="V14" s="3874" t="n">
        <v>-370.1650349922081</v>
      </c>
      <c r="W14" s="3871" t="s">
        <v>2940</v>
      </c>
      <c r="X14" s="3871" t="n">
        <v>-29.24165730937238</v>
      </c>
      <c r="Y14" s="3871" t="s">
        <v>2943</v>
      </c>
      <c r="Z14" s="3871" t="s">
        <v>2939</v>
      </c>
      <c r="AA14" s="3874" t="s">
        <v>1185</v>
      </c>
      <c r="AB14" s="3874" t="n">
        <v>7735.973062773672</v>
      </c>
    </row>
    <row r="15" spans="1:28" s="97" customFormat="1" ht="21.75" customHeight="1" thickBot="1" x14ac:dyDescent="0.3">
      <c r="A15" s="2539" t="s">
        <v>2512</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c r="AB15" s="3874" t="s">
        <v>1185</v>
      </c>
    </row>
    <row r="16" spans="1:28" s="95" customFormat="1" ht="12.75" thickTop="1" x14ac:dyDescent="0.2">
      <c r="A16" s="2547" t="s">
        <v>1731</v>
      </c>
      <c r="B16" s="3872"/>
      <c r="C16" s="3872" t="s">
        <v>1185</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3874" t="s">
        <v>2939</v>
      </c>
      <c r="V16" s="3874" t="s">
        <v>2939</v>
      </c>
      <c r="W16" s="3874" t="s">
        <v>2939</v>
      </c>
      <c r="X16" s="3874" t="s">
        <v>2939</v>
      </c>
      <c r="Y16" s="3874" t="s">
        <v>2939</v>
      </c>
      <c r="Z16" s="3874" t="s">
        <v>2939</v>
      </c>
      <c r="AA16" s="3872"/>
      <c r="AB16" s="3874" t="s">
        <v>2939</v>
      </c>
    </row>
    <row r="17" spans="1:28" s="95" customFormat="1" x14ac:dyDescent="0.2">
      <c r="A17" s="3886" t="s">
        <v>3343</v>
      </c>
      <c r="B17" s="3871" t="s">
        <v>3343</v>
      </c>
      <c r="C17" s="3872" t="s">
        <v>1185</v>
      </c>
      <c r="D17" s="3874" t="s">
        <v>2939</v>
      </c>
      <c r="E17" s="3871" t="s">
        <v>2939</v>
      </c>
      <c r="F17" s="3871" t="s">
        <v>2939</v>
      </c>
      <c r="G17" s="3874" t="s">
        <v>2939</v>
      </c>
      <c r="H17" s="3874" t="s">
        <v>2939</v>
      </c>
      <c r="I17" s="3874" t="s">
        <v>2939</v>
      </c>
      <c r="J17" s="3874" t="s">
        <v>2939</v>
      </c>
      <c r="K17" s="3874" t="s">
        <v>2939</v>
      </c>
      <c r="L17" s="3874" t="s">
        <v>2939</v>
      </c>
      <c r="M17" s="3874" t="s">
        <v>2939</v>
      </c>
      <c r="N17" s="3874" t="s">
        <v>2939</v>
      </c>
      <c r="O17" s="3874" t="s">
        <v>2939</v>
      </c>
      <c r="P17" s="3874" t="s">
        <v>2939</v>
      </c>
      <c r="Q17" s="3871" t="s">
        <v>2939</v>
      </c>
      <c r="R17" s="3871" t="s">
        <v>2939</v>
      </c>
      <c r="S17" s="3874" t="s">
        <v>2939</v>
      </c>
      <c r="T17" s="3871" t="s">
        <v>2939</v>
      </c>
      <c r="U17" s="3871" t="s">
        <v>2939</v>
      </c>
      <c r="V17" s="3874" t="s">
        <v>2939</v>
      </c>
      <c r="W17" s="3871" t="s">
        <v>2939</v>
      </c>
      <c r="X17" s="3871" t="s">
        <v>2939</v>
      </c>
      <c r="Y17" s="3871" t="s">
        <v>2939</v>
      </c>
      <c r="Z17" s="3871" t="s">
        <v>2939</v>
      </c>
      <c r="AA17" s="3872" t="s">
        <v>1185</v>
      </c>
      <c r="AB17" s="3874" t="s">
        <v>2939</v>
      </c>
    </row>
    <row r="18">
      <c r="A18" s="3894" t="s">
        <v>3344</v>
      </c>
      <c r="B18" s="3871" t="s">
        <v>3344</v>
      </c>
      <c r="C18" s="3874" t="s">
        <v>2939</v>
      </c>
      <c r="D18" s="3874" t="s">
        <v>2939</v>
      </c>
      <c r="E18" s="3871" t="s">
        <v>2939</v>
      </c>
      <c r="F18" s="3871" t="s">
        <v>2939</v>
      </c>
      <c r="G18" s="3874" t="s">
        <v>2939</v>
      </c>
      <c r="H18" s="3874" t="s">
        <v>2939</v>
      </c>
      <c r="I18" s="3874" t="s">
        <v>2939</v>
      </c>
      <c r="J18" s="3874" t="s">
        <v>2939</v>
      </c>
      <c r="K18" s="3874" t="s">
        <v>2939</v>
      </c>
      <c r="L18" s="3874" t="s">
        <v>2939</v>
      </c>
      <c r="M18" s="3874" t="s">
        <v>2939</v>
      </c>
      <c r="N18" s="3874" t="s">
        <v>2939</v>
      </c>
      <c r="O18" s="3874" t="s">
        <v>2939</v>
      </c>
      <c r="P18" s="3874" t="s">
        <v>2939</v>
      </c>
      <c r="Q18" s="3871" t="s">
        <v>2939</v>
      </c>
      <c r="R18" s="3871" t="s">
        <v>2939</v>
      </c>
      <c r="S18" s="3874" t="s">
        <v>2939</v>
      </c>
      <c r="T18" s="3871" t="s">
        <v>2939</v>
      </c>
      <c r="U18" s="3871" t="s">
        <v>2939</v>
      </c>
      <c r="V18" s="3874" t="s">
        <v>2939</v>
      </c>
      <c r="W18" s="3871" t="s">
        <v>2939</v>
      </c>
      <c r="X18" s="3871" t="s">
        <v>2939</v>
      </c>
      <c r="Y18" s="3871" t="s">
        <v>2939</v>
      </c>
      <c r="Z18" s="3871" t="s">
        <v>2939</v>
      </c>
      <c r="AA18" s="3874" t="s">
        <v>1185</v>
      </c>
      <c r="AB18" s="3874" t="s">
        <v>2939</v>
      </c>
    </row>
    <row r="19" spans="1:28" s="97" customFormat="1" ht="21.75" customHeight="1" thickBot="1" x14ac:dyDescent="0.3">
      <c r="A19" s="2539" t="s">
        <v>1732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52" t="s">
        <v>1731</v>
      </c>
      <c r="B20" s="3872"/>
      <c r="C20" s="3872" t="s">
        <v>1185</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3874" t="s">
        <v>2939</v>
      </c>
      <c r="T20" s="3874" t="s">
        <v>2939</v>
      </c>
      <c r="U20" s="3874" t="s">
        <v>2939</v>
      </c>
      <c r="V20" s="3874" t="s">
        <v>2939</v>
      </c>
      <c r="W20" s="3874" t="s">
        <v>2939</v>
      </c>
      <c r="X20" s="3874" t="s">
        <v>2939</v>
      </c>
      <c r="Y20" s="3874" t="s">
        <v>2939</v>
      </c>
      <c r="Z20" s="3874" t="s">
        <v>2939</v>
      </c>
      <c r="AA20" s="3872"/>
      <c r="AB20" s="3874" t="s">
        <v>2939</v>
      </c>
    </row>
    <row r="21" spans="1:28" s="95" customFormat="1" x14ac:dyDescent="0.2">
      <c r="A21" s="3886" t="s">
        <v>3345</v>
      </c>
      <c r="B21" s="3871" t="s">
        <v>3345</v>
      </c>
      <c r="C21" s="3872" t="s">
        <v>1185</v>
      </c>
      <c r="D21" s="3874" t="s">
        <v>2939</v>
      </c>
      <c r="E21" s="3871" t="s">
        <v>2939</v>
      </c>
      <c r="F21" s="3871" t="s">
        <v>2939</v>
      </c>
      <c r="G21" s="3874" t="s">
        <v>2939</v>
      </c>
      <c r="H21" s="3874" t="s">
        <v>2939</v>
      </c>
      <c r="I21" s="3874" t="s">
        <v>2939</v>
      </c>
      <c r="J21" s="3874" t="s">
        <v>2939</v>
      </c>
      <c r="K21" s="3874" t="s">
        <v>2939</v>
      </c>
      <c r="L21" s="3874" t="s">
        <v>2939</v>
      </c>
      <c r="M21" s="3874" t="s">
        <v>2939</v>
      </c>
      <c r="N21" s="3874" t="s">
        <v>2939</v>
      </c>
      <c r="O21" s="3874" t="s">
        <v>2939</v>
      </c>
      <c r="P21" s="3874" t="s">
        <v>2939</v>
      </c>
      <c r="Q21" s="3871" t="s">
        <v>2939</v>
      </c>
      <c r="R21" s="3871" t="s">
        <v>2939</v>
      </c>
      <c r="S21" s="3874" t="s">
        <v>2939</v>
      </c>
      <c r="T21" s="3871" t="s">
        <v>2939</v>
      </c>
      <c r="U21" s="3871" t="s">
        <v>2939</v>
      </c>
      <c r="V21" s="3874" t="s">
        <v>2939</v>
      </c>
      <c r="W21" s="3871" t="s">
        <v>2939</v>
      </c>
      <c r="X21" s="3871" t="s">
        <v>2939</v>
      </c>
      <c r="Y21" s="3871" t="s">
        <v>2939</v>
      </c>
      <c r="Z21" s="3871" t="s">
        <v>2939</v>
      </c>
      <c r="AA21" s="3872" t="s">
        <v>1185</v>
      </c>
      <c r="AB21" s="3874" t="s">
        <v>2939</v>
      </c>
    </row>
    <row r="22">
      <c r="A22" s="3894" t="s">
        <v>3346</v>
      </c>
      <c r="B22" s="3871" t="s">
        <v>3346</v>
      </c>
      <c r="C22" s="3874" t="s">
        <v>2939</v>
      </c>
      <c r="D22" s="3874" t="s">
        <v>2939</v>
      </c>
      <c r="E22" s="3871" t="s">
        <v>2939</v>
      </c>
      <c r="F22" s="3871" t="s">
        <v>2939</v>
      </c>
      <c r="G22" s="3874" t="s">
        <v>2939</v>
      </c>
      <c r="H22" s="3874" t="s">
        <v>2939</v>
      </c>
      <c r="I22" s="3874" t="s">
        <v>2939</v>
      </c>
      <c r="J22" s="3874" t="s">
        <v>2939</v>
      </c>
      <c r="K22" s="3874" t="s">
        <v>2939</v>
      </c>
      <c r="L22" s="3874" t="s">
        <v>2939</v>
      </c>
      <c r="M22" s="3874" t="s">
        <v>2939</v>
      </c>
      <c r="N22" s="3874" t="s">
        <v>2939</v>
      </c>
      <c r="O22" s="3874" t="s">
        <v>2939</v>
      </c>
      <c r="P22" s="3874" t="s">
        <v>2939</v>
      </c>
      <c r="Q22" s="3871" t="s">
        <v>2939</v>
      </c>
      <c r="R22" s="3871" t="s">
        <v>2939</v>
      </c>
      <c r="S22" s="3874" t="s">
        <v>2939</v>
      </c>
      <c r="T22" s="3871" t="s">
        <v>2939</v>
      </c>
      <c r="U22" s="3871" t="s">
        <v>2939</v>
      </c>
      <c r="V22" s="3874" t="s">
        <v>2939</v>
      </c>
      <c r="W22" s="3871" t="s">
        <v>2939</v>
      </c>
      <c r="X22" s="3871" t="s">
        <v>2939</v>
      </c>
      <c r="Y22" s="3871" t="s">
        <v>2939</v>
      </c>
      <c r="Z22" s="3871" t="s">
        <v>2939</v>
      </c>
      <c r="AA22" s="3874" t="s">
        <v>1185</v>
      </c>
      <c r="AB22" s="3874" t="s">
        <v>2939</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3874" t="s">
        <v>2939</v>
      </c>
      <c r="T24" s="3874" t="s">
        <v>2939</v>
      </c>
      <c r="U24" s="3874" t="s">
        <v>2939</v>
      </c>
      <c r="V24" s="3874" t="s">
        <v>2939</v>
      </c>
      <c r="W24" s="3874" t="s">
        <v>2939</v>
      </c>
      <c r="X24" s="3874" t="s">
        <v>2939</v>
      </c>
      <c r="Y24" s="3874" t="s">
        <v>2939</v>
      </c>
      <c r="Z24" s="3874" t="s">
        <v>2939</v>
      </c>
      <c r="AA24" s="3872"/>
      <c r="AB24" s="3874" t="s">
        <v>2939</v>
      </c>
    </row>
    <row r="25" spans="1:28" s="95" customFormat="1" x14ac:dyDescent="0.2">
      <c r="A25" s="3886" t="s">
        <v>3347</v>
      </c>
      <c r="B25" s="3871" t="s">
        <v>3347</v>
      </c>
      <c r="C25" s="3872" t="s">
        <v>1185</v>
      </c>
      <c r="D25" s="3874" t="s">
        <v>2939</v>
      </c>
      <c r="E25" s="3871" t="s">
        <v>2939</v>
      </c>
      <c r="F25" s="3871" t="s">
        <v>2939</v>
      </c>
      <c r="G25" s="3874" t="s">
        <v>2939</v>
      </c>
      <c r="H25" s="3874" t="s">
        <v>2939</v>
      </c>
      <c r="I25" s="3874" t="s">
        <v>2939</v>
      </c>
      <c r="J25" s="3874" t="s">
        <v>2939</v>
      </c>
      <c r="K25" s="3874" t="s">
        <v>2939</v>
      </c>
      <c r="L25" s="3874" t="s">
        <v>2939</v>
      </c>
      <c r="M25" s="3874" t="s">
        <v>2939</v>
      </c>
      <c r="N25" s="3874" t="s">
        <v>2939</v>
      </c>
      <c r="O25" s="3874" t="s">
        <v>2939</v>
      </c>
      <c r="P25" s="3874" t="s">
        <v>2939</v>
      </c>
      <c r="Q25" s="3871" t="s">
        <v>2939</v>
      </c>
      <c r="R25" s="3871" t="s">
        <v>2939</v>
      </c>
      <c r="S25" s="3874" t="s">
        <v>2939</v>
      </c>
      <c r="T25" s="3871" t="s">
        <v>2939</v>
      </c>
      <c r="U25" s="3871" t="s">
        <v>2939</v>
      </c>
      <c r="V25" s="3874" t="s">
        <v>2939</v>
      </c>
      <c r="W25" s="3871" t="s">
        <v>2939</v>
      </c>
      <c r="X25" s="3871" t="s">
        <v>2939</v>
      </c>
      <c r="Y25" s="3871" t="s">
        <v>2939</v>
      </c>
      <c r="Z25" s="3871" t="s">
        <v>2939</v>
      </c>
      <c r="AA25" s="3872" t="s">
        <v>1185</v>
      </c>
      <c r="AB25" s="3874" t="s">
        <v>2939</v>
      </c>
    </row>
    <row r="26">
      <c r="A26" s="3894" t="s">
        <v>3312</v>
      </c>
      <c r="B26" s="3871" t="s">
        <v>3312</v>
      </c>
      <c r="C26" s="3874" t="s">
        <v>2939</v>
      </c>
      <c r="D26" s="3874" t="s">
        <v>2939</v>
      </c>
      <c r="E26" s="3871" t="s">
        <v>2939</v>
      </c>
      <c r="F26" s="3871" t="s">
        <v>2939</v>
      </c>
      <c r="G26" s="3874" t="s">
        <v>2939</v>
      </c>
      <c r="H26" s="3874" t="s">
        <v>2939</v>
      </c>
      <c r="I26" s="3874" t="s">
        <v>2939</v>
      </c>
      <c r="J26" s="3874" t="s">
        <v>2939</v>
      </c>
      <c r="K26" s="3874" t="s">
        <v>2939</v>
      </c>
      <c r="L26" s="3874" t="s">
        <v>2939</v>
      </c>
      <c r="M26" s="3874" t="s">
        <v>2939</v>
      </c>
      <c r="N26" s="3874" t="s">
        <v>2939</v>
      </c>
      <c r="O26" s="3874" t="s">
        <v>2939</v>
      </c>
      <c r="P26" s="3874" t="s">
        <v>2939</v>
      </c>
      <c r="Q26" s="3871" t="s">
        <v>2939</v>
      </c>
      <c r="R26" s="3871" t="s">
        <v>2939</v>
      </c>
      <c r="S26" s="3874" t="s">
        <v>2939</v>
      </c>
      <c r="T26" s="3871" t="s">
        <v>2939</v>
      </c>
      <c r="U26" s="3871" t="s">
        <v>2939</v>
      </c>
      <c r="V26" s="3874" t="s">
        <v>2939</v>
      </c>
      <c r="W26" s="3871" t="s">
        <v>2939</v>
      </c>
      <c r="X26" s="3871" t="s">
        <v>2939</v>
      </c>
      <c r="Y26" s="3871" t="s">
        <v>2939</v>
      </c>
      <c r="Z26" s="3871" t="s">
        <v>2939</v>
      </c>
      <c r="AA26" s="3874" t="s">
        <v>1185</v>
      </c>
      <c r="AB26" s="3874" t="s">
        <v>2939</v>
      </c>
    </row>
    <row r="27" spans="1:28" x14ac:dyDescent="0.2">
      <c r="A27" s="2748" t="s">
        <v>2831</v>
      </c>
      <c r="B27" s="626"/>
      <c r="C27" s="626"/>
      <c r="D27" s="626"/>
      <c r="E27" s="626"/>
      <c r="F27" s="626"/>
      <c r="G27" s="626"/>
      <c r="H27" s="626"/>
      <c r="I27" s="626"/>
      <c r="J27" s="626"/>
      <c r="K27" s="626"/>
      <c r="L27" s="626"/>
      <c r="M27" s="626"/>
      <c r="N27" s="626"/>
      <c r="O27" s="626"/>
      <c r="P27" s="626"/>
      <c r="Q27" s="626"/>
      <c r="R27" s="626"/>
      <c r="S27" s="626"/>
      <c r="T27" s="626"/>
      <c r="U27" s="626"/>
      <c r="V27" s="466"/>
      <c r="W27" s="466"/>
      <c r="X27" s="466"/>
      <c r="Y27" s="466"/>
      <c r="Z27" s="466"/>
      <c r="AA27" s="466"/>
      <c r="AB27" s="466"/>
    </row>
    <row r="28" spans="1:28" s="2722" customFormat="1" x14ac:dyDescent="0.2">
      <c r="A28" s="3733" t="s">
        <v>1484</v>
      </c>
      <c r="B28" s="3734"/>
      <c r="C28" s="3734"/>
      <c r="D28" s="3734"/>
      <c r="E28" s="3734"/>
      <c r="F28" s="3734"/>
      <c r="G28" s="3734"/>
      <c r="H28" s="3734"/>
      <c r="I28" s="3734"/>
      <c r="J28" s="3734"/>
      <c r="K28" s="3734"/>
      <c r="L28" s="3734"/>
      <c r="M28" s="3734"/>
      <c r="N28" s="3734"/>
      <c r="O28" s="3734"/>
      <c r="P28" s="3734"/>
      <c r="Q28" s="3734"/>
      <c r="R28" s="3734"/>
      <c r="S28" s="3734"/>
      <c r="T28" s="3734"/>
      <c r="U28" s="3734"/>
      <c r="V28" s="3734"/>
      <c r="W28" s="3734"/>
      <c r="X28" s="3734"/>
      <c r="Y28" s="3734"/>
      <c r="Z28" s="3734"/>
      <c r="AA28" s="3734"/>
      <c r="AB28" s="3735"/>
    </row>
    <row r="29" spans="1:28" x14ac:dyDescent="0.2">
      <c r="A29" s="3702" t="s">
        <v>1705</v>
      </c>
      <c r="B29" s="3703"/>
      <c r="C29" s="3703"/>
      <c r="D29" s="3703"/>
      <c r="E29" s="3703"/>
      <c r="F29" s="3703"/>
      <c r="G29" s="3703"/>
      <c r="H29" s="3703"/>
      <c r="I29" s="3703"/>
      <c r="J29" s="3703"/>
      <c r="K29" s="3703"/>
      <c r="L29" s="3703"/>
      <c r="M29" s="3703"/>
      <c r="N29" s="3703"/>
      <c r="O29" s="3703"/>
      <c r="P29" s="3703"/>
      <c r="Q29" s="3703"/>
      <c r="R29" s="3703"/>
      <c r="S29" s="3703"/>
      <c r="T29" s="3703"/>
      <c r="U29" s="3703"/>
      <c r="V29" s="3703"/>
      <c r="W29" s="3703"/>
      <c r="X29" s="3703"/>
      <c r="Y29" s="3703"/>
      <c r="Z29" s="3703"/>
      <c r="AA29" s="3703"/>
      <c r="AB29" s="3704"/>
    </row>
    <row r="30" spans="1:28" x14ac:dyDescent="0.2">
      <c r="A30" s="2753" t="s">
        <v>1484</v>
      </c>
      <c r="B30" s="3871" t="s">
        <v>3348</v>
      </c>
      <c r="C30" s="3747"/>
      <c r="D30" s="3747"/>
      <c r="E30" s="3747"/>
      <c r="F30" s="3747"/>
      <c r="G30" s="3747"/>
      <c r="H30" s="3747"/>
      <c r="I30" s="3747"/>
      <c r="J30" s="3747"/>
      <c r="K30" s="3747"/>
      <c r="L30" s="3747"/>
      <c r="M30" s="3747"/>
      <c r="N30" s="3747"/>
      <c r="O30" s="3747"/>
      <c r="P30" s="3747"/>
      <c r="Q30" s="3747"/>
      <c r="R30" s="3747"/>
      <c r="S30" s="3747"/>
      <c r="T30" s="3747"/>
      <c r="U30" s="3747"/>
      <c r="V30" s="3747"/>
      <c r="W30" s="3747"/>
      <c r="X30" s="3747"/>
      <c r="Y30" s="3747"/>
      <c r="Z30" s="3747"/>
      <c r="AA30" s="3747"/>
      <c r="AB30" s="3747"/>
    </row>
    <row r="31" spans="1:28" x14ac:dyDescent="0.2">
      <c r="A31" s="626"/>
      <c r="B31" s="626"/>
      <c r="C31" s="626"/>
      <c r="D31" s="626"/>
      <c r="E31" s="626"/>
      <c r="F31" s="626"/>
      <c r="G31" s="626"/>
      <c r="H31" s="626"/>
      <c r="I31" s="626"/>
      <c r="J31" s="626"/>
      <c r="K31" s="626"/>
      <c r="L31" s="626"/>
      <c r="M31" s="626"/>
      <c r="N31" s="626"/>
      <c r="O31" s="626"/>
      <c r="P31" s="626"/>
      <c r="Q31" s="626"/>
      <c r="R31" s="626"/>
      <c r="S31" s="626"/>
      <c r="T31" s="626"/>
      <c r="U31" s="626"/>
      <c r="V31" s="466"/>
      <c r="W31" s="466"/>
      <c r="X31" s="466"/>
      <c r="Y31" s="466"/>
      <c r="Z31" s="466"/>
      <c r="AA31" s="466"/>
      <c r="AB31" s="466"/>
    </row>
    <row r="32" spans="1:28" ht="13.5" x14ac:dyDescent="0.2">
      <c r="A32" s="3708" t="s">
        <v>2514</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3708"/>
      <c r="AB32" s="3708"/>
    </row>
    <row r="33" spans="1:28" ht="13.5" x14ac:dyDescent="0.2">
      <c r="A33" s="3708" t="s">
        <v>2515</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2516</v>
      </c>
      <c r="B34" s="3708"/>
      <c r="C34" s="3708"/>
      <c r="D34" s="3708"/>
      <c r="E34" s="3708"/>
      <c r="F34" s="3708"/>
      <c r="G34" s="3708"/>
      <c r="H34" s="3708"/>
      <c r="I34" s="3708"/>
      <c r="J34" s="3708"/>
      <c r="K34" s="3708"/>
      <c r="L34" s="3708"/>
      <c r="M34" s="3708"/>
      <c r="N34" s="3708"/>
      <c r="O34" s="3708"/>
      <c r="P34" s="3708"/>
      <c r="Q34" s="3708"/>
      <c r="R34" s="3708"/>
      <c r="S34" s="3708"/>
      <c r="T34" s="3708"/>
      <c r="U34" s="672"/>
      <c r="V34" s="672"/>
      <c r="W34" s="672"/>
      <c r="X34" s="672"/>
      <c r="Y34" s="672"/>
      <c r="Z34" s="672"/>
      <c r="AA34" s="672"/>
      <c r="AB34" s="672"/>
    </row>
    <row r="35" spans="1:28" ht="13.5" x14ac:dyDescent="0.2">
      <c r="A35" s="3708" t="s">
        <v>2517</v>
      </c>
      <c r="B35" s="3708"/>
      <c r="C35" s="3708"/>
      <c r="D35" s="3708"/>
      <c r="E35" s="3708"/>
      <c r="F35" s="3708"/>
      <c r="G35" s="3708"/>
      <c r="H35" s="3708"/>
      <c r="I35" s="3708"/>
      <c r="J35" s="3708"/>
      <c r="K35" s="3708"/>
      <c r="L35" s="3708"/>
      <c r="M35" s="3708"/>
      <c r="N35" s="3708"/>
      <c r="O35" s="3708"/>
      <c r="P35" s="3708"/>
      <c r="Q35" s="3708"/>
      <c r="R35" s="3708"/>
      <c r="S35" s="3708"/>
      <c r="T35" s="3708"/>
      <c r="U35" s="672"/>
      <c r="V35" s="672"/>
      <c r="W35" s="672"/>
      <c r="X35" s="672"/>
      <c r="Y35" s="672"/>
      <c r="Z35" s="672"/>
      <c r="AA35" s="672"/>
      <c r="AB35" s="672"/>
    </row>
    <row r="36" spans="1:28" ht="13.5" x14ac:dyDescent="0.2">
      <c r="A36" s="3708" t="s">
        <v>2518</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c r="AB36" s="3708"/>
    </row>
    <row r="37" spans="1:28" ht="13.5" x14ac:dyDescent="0.2">
      <c r="A37" s="3729" t="s">
        <v>2519</v>
      </c>
      <c r="B37" s="3729"/>
      <c r="C37" s="3729"/>
      <c r="D37" s="3729"/>
      <c r="E37" s="3729"/>
      <c r="F37" s="3729"/>
      <c r="G37" s="3729"/>
      <c r="H37" s="3729"/>
      <c r="I37" s="3729"/>
      <c r="J37" s="3729"/>
      <c r="K37" s="3729"/>
      <c r="L37" s="3729"/>
      <c r="M37" s="3729"/>
      <c r="N37" s="3729"/>
      <c r="O37" s="3729"/>
      <c r="P37" s="3729"/>
      <c r="Q37" s="3729"/>
      <c r="R37" s="3729"/>
      <c r="S37" s="3729"/>
      <c r="T37" s="3729"/>
      <c r="U37" s="672"/>
      <c r="V37" s="672"/>
      <c r="W37" s="672"/>
      <c r="X37" s="672"/>
      <c r="Y37" s="672"/>
      <c r="Z37" s="672"/>
      <c r="AA37" s="672"/>
      <c r="AB37" s="672"/>
    </row>
    <row r="38" spans="1:28" ht="13.5" x14ac:dyDescent="0.2">
      <c r="A38" s="3708" t="s">
        <v>2520</v>
      </c>
      <c r="B38" s="3708"/>
      <c r="C38" s="3708"/>
      <c r="D38" s="3708"/>
      <c r="E38" s="3708"/>
      <c r="F38" s="3708"/>
      <c r="G38" s="3708"/>
      <c r="H38" s="3708"/>
      <c r="I38" s="3708"/>
      <c r="J38" s="3708"/>
      <c r="K38" s="3708"/>
      <c r="L38" s="3708"/>
      <c r="M38" s="3708"/>
      <c r="N38" s="3708"/>
      <c r="O38" s="3708"/>
      <c r="P38" s="3708"/>
      <c r="Q38" s="3708"/>
      <c r="R38" s="3708"/>
      <c r="S38" s="3708"/>
      <c r="T38" s="3708"/>
      <c r="U38" s="672"/>
      <c r="V38" s="672"/>
      <c r="W38" s="672"/>
      <c r="X38" s="672"/>
      <c r="Y38" s="672"/>
      <c r="Z38" s="672"/>
      <c r="AA38" s="672"/>
      <c r="AB38" s="672"/>
    </row>
    <row r="39" spans="1:28" ht="13.5" x14ac:dyDescent="0.2">
      <c r="A39" s="3729" t="s">
        <v>2521</v>
      </c>
      <c r="B39" s="3729"/>
      <c r="C39" s="3729"/>
      <c r="D39" s="3729"/>
      <c r="E39" s="3729"/>
      <c r="F39" s="3729"/>
      <c r="G39" s="3729"/>
      <c r="H39" s="3729"/>
      <c r="I39" s="3729"/>
      <c r="J39" s="3729"/>
      <c r="K39" s="3729"/>
      <c r="L39" s="3729"/>
      <c r="M39" s="3729"/>
      <c r="N39" s="3729"/>
      <c r="O39" s="3729"/>
      <c r="P39" s="3729"/>
      <c r="Q39" s="3729"/>
      <c r="R39" s="3729"/>
      <c r="S39" s="3729"/>
      <c r="T39" s="3729"/>
      <c r="U39" s="3729"/>
      <c r="V39" s="3729"/>
      <c r="W39" s="3729"/>
      <c r="X39" s="3729"/>
      <c r="Y39" s="3729"/>
      <c r="Z39" s="3729"/>
      <c r="AA39" s="3729"/>
      <c r="AB39" s="3729"/>
    </row>
    <row r="40" spans="1:28" ht="25.5" customHeight="1" x14ac:dyDescent="0.2">
      <c r="A40" s="3708" t="s">
        <v>2522</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672"/>
      <c r="AB40" s="672"/>
    </row>
    <row r="41" spans="1:28" ht="13.5" x14ac:dyDescent="0.2">
      <c r="A41" s="3709" t="s">
        <v>2523</v>
      </c>
      <c r="B41" s="3709"/>
      <c r="C41" s="3709"/>
      <c r="D41" s="3709"/>
      <c r="E41" s="3709"/>
      <c r="F41" s="3709"/>
      <c r="G41" s="3709"/>
      <c r="H41" s="3709"/>
      <c r="I41" s="3709"/>
      <c r="J41" s="3709"/>
      <c r="K41" s="3709"/>
      <c r="L41" s="3709"/>
      <c r="M41" s="3709"/>
      <c r="N41" s="3709"/>
      <c r="O41" s="3709"/>
      <c r="P41" s="3709"/>
      <c r="Q41" s="3709"/>
      <c r="R41" s="3709"/>
      <c r="S41" s="3709"/>
      <c r="T41" s="3709"/>
      <c r="U41" s="677"/>
      <c r="V41" s="677"/>
      <c r="W41" s="677"/>
      <c r="X41" s="677"/>
      <c r="Y41" s="677"/>
      <c r="Z41" s="677"/>
      <c r="AA41" s="677"/>
      <c r="AB41" s="677"/>
    </row>
    <row r="42" spans="1:28" ht="13.5" x14ac:dyDescent="0.2">
      <c r="A42" s="3729" t="s">
        <v>2524</v>
      </c>
      <c r="B42" s="3729"/>
      <c r="C42" s="3729"/>
      <c r="D42" s="3729"/>
      <c r="E42" s="3729"/>
      <c r="F42" s="3729"/>
      <c r="G42" s="3729"/>
      <c r="H42" s="3729"/>
      <c r="I42" s="3729"/>
      <c r="J42" s="3729"/>
      <c r="K42" s="3729"/>
      <c r="L42" s="3729"/>
      <c r="M42" s="3729"/>
      <c r="N42" s="3729"/>
      <c r="O42" s="3729"/>
      <c r="P42" s="3729"/>
      <c r="Q42" s="3729"/>
      <c r="R42" s="3729"/>
      <c r="S42" s="3729"/>
      <c r="T42" s="3729"/>
      <c r="U42" s="3729"/>
      <c r="V42" s="3729"/>
      <c r="W42" s="3729"/>
      <c r="X42" s="3729"/>
      <c r="Y42" s="3729"/>
      <c r="Z42" s="3729"/>
      <c r="AA42" s="3729"/>
      <c r="AB42" s="3729"/>
    </row>
    <row r="43" spans="1:28" x14ac:dyDescent="0.2">
      <c r="A43" s="3707" t="s">
        <v>2525</v>
      </c>
      <c r="B43" s="3707"/>
      <c r="C43" s="3707"/>
      <c r="D43" s="3707"/>
      <c r="E43" s="3707"/>
      <c r="F43" s="3707"/>
      <c r="G43" s="3707"/>
      <c r="H43" s="3707"/>
      <c r="I43" s="3707"/>
      <c r="J43" s="3707"/>
      <c r="K43" s="3707"/>
      <c r="L43" s="3707"/>
      <c r="M43" s="3707"/>
      <c r="N43" s="3707"/>
      <c r="O43" s="3707"/>
      <c r="P43" s="3707"/>
      <c r="Q43" s="3707"/>
      <c r="R43" s="3707"/>
      <c r="S43" s="3707"/>
      <c r="T43" s="3707"/>
      <c r="U43" s="3707"/>
      <c r="V43" s="3707"/>
      <c r="W43" s="3707"/>
      <c r="X43" s="3707"/>
      <c r="Y43" s="3707"/>
      <c r="Z43" s="3707"/>
      <c r="AA43" s="3707"/>
      <c r="AB43"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30:AB30"/>
    <mergeCell ref="A41:T41"/>
    <mergeCell ref="A42:AB42"/>
    <mergeCell ref="A43:AB43"/>
    <mergeCell ref="A35:T35"/>
    <mergeCell ref="A36:AB36"/>
    <mergeCell ref="A37:T37"/>
    <mergeCell ref="A38:T38"/>
    <mergeCell ref="A39:AB39"/>
    <mergeCell ref="A40:Z40"/>
    <mergeCell ref="A34:T34"/>
    <mergeCell ref="A32:AB32"/>
    <mergeCell ref="A33:T33"/>
    <mergeCell ref="A28:AB28"/>
    <mergeCell ref="A29:AB2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-4686.0</v>
      </c>
      <c r="C8" s="3871" t="s">
        <v>2942</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3349</v>
      </c>
      <c r="B12" s="3871" t="s">
        <v>2939</v>
      </c>
      <c r="C12" s="3871" t="s">
        <v>2939</v>
      </c>
      <c r="D12" s="3871" t="s">
        <v>2942</v>
      </c>
      <c r="E12" s="3871" t="s">
        <v>2939</v>
      </c>
      <c r="F12" s="3871" t="s">
        <v>2939</v>
      </c>
      <c r="G12" s="3871" t="s">
        <v>2942</v>
      </c>
      <c r="H12" s="3871" t="s">
        <v>2942</v>
      </c>
      <c r="I12" s="3871" t="s">
        <v>2942</v>
      </c>
      <c r="J12" s="3871" t="s">
        <v>2939</v>
      </c>
      <c r="K12" s="3871" t="s">
        <v>2939</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2939</v>
      </c>
      <c r="E10" s="3874" t="s">
        <v>2939</v>
      </c>
      <c r="F10" s="3874" t="s">
        <v>2939</v>
      </c>
      <c r="G10" s="3874" t="s">
        <v>2939</v>
      </c>
      <c r="H10" s="3874" t="s">
        <v>2939</v>
      </c>
      <c r="I10" s="3874" t="s">
        <v>2939</v>
      </c>
      <c r="J10" s="3874" t="s">
        <v>2939</v>
      </c>
      <c r="K10" s="3871" t="s">
        <v>2942</v>
      </c>
      <c r="L10" s="3871" t="s">
        <v>2942</v>
      </c>
      <c r="M10" s="3874" t="s">
        <v>1185</v>
      </c>
      <c r="N10" s="3874" t="s">
        <v>2942</v>
      </c>
      <c r="O10" s="3874" t="s">
        <v>2939</v>
      </c>
      <c r="P10" s="664"/>
    </row>
    <row r="11" spans="1:16" ht="14.25" x14ac:dyDescent="0.25">
      <c r="A11" s="2567" t="s">
        <v>2547</v>
      </c>
      <c r="B11" s="3874" t="s">
        <v>3314</v>
      </c>
      <c r="C11" s="3874" t="s">
        <v>3350</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3316</v>
      </c>
      <c r="C12" s="3874" t="s">
        <v>3351</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3318</v>
      </c>
      <c r="C13" s="3874" t="s">
        <v>3352</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3320</v>
      </c>
      <c r="C14" s="3874" t="s">
        <v>3353</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3322</v>
      </c>
      <c r="C15" s="3874" t="s">
        <v>3354</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3324</v>
      </c>
      <c r="C16" s="3874" t="s">
        <v>3355</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3326</v>
      </c>
      <c r="C17" s="3874" t="s">
        <v>3356</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3328</v>
      </c>
      <c r="C18" s="3874" t="s">
        <v>3357</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3358</v>
      </c>
      <c r="B12" s="3871" t="s">
        <v>3358</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3359</v>
      </c>
      <c r="B13" s="3871" t="s">
        <v>3359</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7" t="s">
        <v>2831</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708" t="s">
        <v>2568</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2569</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2570</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3358</v>
      </c>
      <c r="B12" s="3871" t="s">
        <v>3358</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3359</v>
      </c>
      <c r="B13" s="3871" t="s">
        <v>3359</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708" t="s">
        <v>2575</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2576</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2577</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3358</v>
      </c>
      <c r="B12" s="3871" t="s">
        <v>3358</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3359</v>
      </c>
      <c r="B13" s="3871" t="s">
        <v>3359</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708" t="s">
        <v>2578</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2579</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2580</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s="103" customFormat="1"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c r="AA26" s="626"/>
      <c r="AB26" s="626"/>
      <c r="AC26" s="626"/>
      <c r="AD26" s="626"/>
      <c r="AE26" s="626"/>
      <c r="AF26" s="626"/>
      <c r="AG26" s="626"/>
      <c r="AH26" s="626"/>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c r="AA27" s="466"/>
      <c r="AB27" s="466"/>
      <c r="AC27" s="466"/>
      <c r="AD27" s="466"/>
      <c r="AE27" s="466"/>
      <c r="AF27" s="466"/>
      <c r="AG27" s="466"/>
      <c r="AH27"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3360</v>
      </c>
      <c r="B12" s="3871" t="s">
        <v>3360</v>
      </c>
      <c r="C12" s="3871"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3359</v>
      </c>
      <c r="B13" s="3871" t="s">
        <v>3359</v>
      </c>
      <c r="C13" s="3871"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466"/>
      <c r="Z14" s="466"/>
      <c r="AA14" s="466"/>
      <c r="AB14" s="466"/>
      <c r="AC14" s="466"/>
      <c r="AD14" s="466"/>
      <c r="AE14" s="466"/>
      <c r="AF14" s="466"/>
      <c r="AG14" s="466"/>
      <c r="AH14" s="466"/>
    </row>
    <row r="15" spans="1:34"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1695</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466"/>
      <c r="Z18" s="466"/>
      <c r="AA18" s="466"/>
      <c r="AB18" s="466"/>
      <c r="AC18" s="466"/>
      <c r="AD18" s="466"/>
      <c r="AE18" s="466"/>
      <c r="AF18" s="466"/>
      <c r="AG18" s="466"/>
      <c r="AH18" s="466"/>
    </row>
    <row r="19" spans="1:34" ht="13.5" x14ac:dyDescent="0.2">
      <c r="A19" s="3708" t="s">
        <v>2584</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2585</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2586</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661"/>
      <c r="AB21" s="661"/>
      <c r="AC21" s="661"/>
      <c r="AD21" s="661"/>
      <c r="AE21" s="661"/>
      <c r="AF21" s="661"/>
      <c r="AG21" s="661"/>
      <c r="AH21" s="661"/>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61"/>
      <c r="AB24" s="661"/>
      <c r="AC24" s="661"/>
      <c r="AD24" s="661"/>
      <c r="AE24" s="661"/>
      <c r="AF24" s="661"/>
      <c r="AG24" s="661"/>
      <c r="AH24" s="661"/>
    </row>
    <row r="25" spans="1:34" s="103" customFormat="1"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c r="AA25" s="466"/>
      <c r="AB25" s="626"/>
      <c r="AC25" s="626"/>
      <c r="AD25" s="626"/>
      <c r="AE25" s="626"/>
      <c r="AF25" s="626"/>
      <c r="AG25" s="626"/>
      <c r="AH25" s="626"/>
    </row>
    <row r="26" spans="1:34" ht="13.5" x14ac:dyDescent="0.2">
      <c r="A26" s="3708" t="s">
        <v>2588</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c r="AA26" s="466"/>
      <c r="AB26" s="466"/>
      <c r="AC26" s="466"/>
      <c r="AD26" s="466"/>
      <c r="AE26" s="466"/>
      <c r="AF26" s="466"/>
      <c r="AG26" s="466"/>
      <c r="AH26" s="466"/>
    </row>
    <row r="27" spans="1:34" ht="13.5" customHeight="1" x14ac:dyDescent="0.2">
      <c r="A27" s="3708" t="s">
        <v>2587</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row r="28" spans="1:34" x14ac:dyDescent="0.2">
      <c r="A28" s="466"/>
      <c r="B28" s="466"/>
      <c r="C28" s="466"/>
      <c r="D28" s="466"/>
      <c r="E28" s="466"/>
      <c r="F28" s="466"/>
      <c r="G28" s="466"/>
      <c r="H28" s="466"/>
      <c r="I28" s="466"/>
      <c r="J28" s="466"/>
      <c r="K28" s="466"/>
      <c r="L28" s="466"/>
      <c r="M28" s="466"/>
      <c r="N28" s="466"/>
      <c r="O28" s="466"/>
      <c r="P28" s="466"/>
      <c r="Q28" s="466"/>
      <c r="R28" s="466"/>
      <c r="S28" s="466"/>
      <c r="T28" s="466"/>
      <c r="U28" s="466"/>
      <c r="V28" s="466"/>
      <c r="W28" s="466"/>
      <c r="X28" s="466"/>
      <c r="Y28" s="466"/>
      <c r="Z28"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5:Z15"/>
    <mergeCell ref="A24:Z24"/>
    <mergeCell ref="A25:Z25"/>
    <mergeCell ref="A26:Z26"/>
    <mergeCell ref="A27:Z27"/>
    <mergeCell ref="A16:Z16"/>
    <mergeCell ref="B17:Z17"/>
    <mergeCell ref="A19:Z19"/>
    <mergeCell ref="A20:Z20"/>
    <mergeCell ref="A21:Z21"/>
    <mergeCell ref="A23:Z23"/>
    <mergeCell ref="A22:Z22"/>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43046.21196718576</v>
      </c>
      <c r="J9" s="3874" t="n">
        <v>1473.0611924439406</v>
      </c>
      <c r="K9" s="3874" t="n">
        <v>-1067.115093993757</v>
      </c>
      <c r="L9" s="3874" t="n">
        <v>405.94609845018374</v>
      </c>
      <c r="M9" s="3874" t="n">
        <v>-1488.4690276506751</v>
      </c>
      <c r="N9" s="466"/>
    </row>
    <row r="10" spans="1:14" ht="36" x14ac:dyDescent="0.2">
      <c r="A10" s="2596" t="s">
        <v>1778</v>
      </c>
      <c r="B10" s="2596" t="s">
        <v>1779</v>
      </c>
      <c r="C10" s="2615" t="s">
        <v>2596</v>
      </c>
      <c r="D10" s="3871" t="s">
        <v>2939</v>
      </c>
      <c r="E10" s="3870" t="s">
        <v>2942</v>
      </c>
      <c r="F10" s="3872" t="s">
        <v>1185</v>
      </c>
      <c r="G10" s="3872" t="s">
        <v>1185</v>
      </c>
      <c r="H10" s="3872" t="s">
        <v>1185</v>
      </c>
      <c r="I10" s="3874" t="s">
        <v>2942</v>
      </c>
      <c r="J10" s="3874" t="s">
        <v>2942</v>
      </c>
      <c r="K10" s="3874" t="s">
        <v>2942</v>
      </c>
      <c r="L10" s="3874" t="s">
        <v>2942</v>
      </c>
      <c r="M10" s="3874" t="s">
        <v>2942</v>
      </c>
      <c r="N10" s="466"/>
    </row>
    <row r="11" spans="1:14" x14ac:dyDescent="0.2">
      <c r="A11" s="2602"/>
      <c r="B11" s="2597"/>
      <c r="C11" s="2608" t="s">
        <v>1780</v>
      </c>
      <c r="D11" s="3872"/>
      <c r="E11" s="3872" t="s">
        <v>1185</v>
      </c>
      <c r="F11" s="3872" t="s">
        <v>1185</v>
      </c>
      <c r="G11" s="3872" t="s">
        <v>1185</v>
      </c>
      <c r="H11" s="3872" t="s">
        <v>1185</v>
      </c>
      <c r="I11" s="3874" t="s">
        <v>2942</v>
      </c>
      <c r="J11" s="3874" t="s">
        <v>2942</v>
      </c>
      <c r="K11" s="3874" t="s">
        <v>2942</v>
      </c>
      <c r="L11" s="3874" t="s">
        <v>2942</v>
      </c>
      <c r="M11" s="3874" t="s">
        <v>2942</v>
      </c>
      <c r="N11" s="466"/>
    </row>
    <row r="12" spans="1:14" x14ac:dyDescent="0.2">
      <c r="A12" s="2602"/>
      <c r="B12" s="2635"/>
      <c r="C12" s="3884" t="s">
        <v>3361</v>
      </c>
      <c r="D12" s="3872" t="s">
        <v>1185</v>
      </c>
      <c r="E12" s="3872" t="s">
        <v>1185</v>
      </c>
      <c r="F12" s="3872" t="s">
        <v>1185</v>
      </c>
      <c r="G12" s="3872" t="s">
        <v>1185</v>
      </c>
      <c r="H12" s="3872" t="s">
        <v>1185</v>
      </c>
      <c r="I12" s="3874" t="s">
        <v>2942</v>
      </c>
      <c r="J12" s="3874" t="s">
        <v>2942</v>
      </c>
      <c r="K12" s="3874" t="s">
        <v>2942</v>
      </c>
      <c r="L12" s="3874" t="s">
        <v>2942</v>
      </c>
      <c r="M12" s="3874" t="s">
        <v>2942</v>
      </c>
      <c r="N12" s="466"/>
    </row>
    <row r="13">
      <c r="A13" s="2602"/>
      <c r="B13" s="2635"/>
      <c r="C13" s="3886" t="s">
        <v>3362</v>
      </c>
      <c r="D13" s="3872" t="s">
        <v>1185</v>
      </c>
      <c r="E13" s="3872" t="s">
        <v>1185</v>
      </c>
      <c r="F13" s="3872" t="s">
        <v>1185</v>
      </c>
      <c r="G13" s="3871" t="s">
        <v>1185</v>
      </c>
      <c r="H13" s="3871" t="s">
        <v>2942</v>
      </c>
      <c r="I13" s="3871" t="s">
        <v>2942</v>
      </c>
      <c r="J13" s="3871" t="s">
        <v>2942</v>
      </c>
      <c r="K13" s="3871" t="s">
        <v>2942</v>
      </c>
      <c r="L13" s="3874" t="s">
        <v>2942</v>
      </c>
      <c r="M13" s="3874" t="s">
        <v>2942</v>
      </c>
    </row>
    <row r="14" spans="1:14" ht="27.75" customHeight="1" x14ac:dyDescent="0.2">
      <c r="A14" s="2602"/>
      <c r="B14" s="2629" t="s">
        <v>2597</v>
      </c>
      <c r="C14" s="2607" t="s">
        <v>2765</v>
      </c>
      <c r="D14" s="3871" t="s">
        <v>2939</v>
      </c>
      <c r="E14" s="3870" t="s">
        <v>2942</v>
      </c>
      <c r="F14" s="3872" t="s">
        <v>1185</v>
      </c>
      <c r="G14" s="3872" t="s">
        <v>1185</v>
      </c>
      <c r="H14" s="3872" t="s">
        <v>1185</v>
      </c>
      <c r="I14" s="3874" t="s">
        <v>2939</v>
      </c>
      <c r="J14" s="3874" t="s">
        <v>2939</v>
      </c>
      <c r="K14" s="3874" t="s">
        <v>2939</v>
      </c>
      <c r="L14" s="3874" t="s">
        <v>2939</v>
      </c>
      <c r="M14" s="3874" t="s">
        <v>2939</v>
      </c>
      <c r="N14" s="466"/>
    </row>
    <row r="15" spans="1:14" ht="12.75" customHeight="1" x14ac:dyDescent="0.2">
      <c r="A15" s="2602"/>
      <c r="B15" s="2597"/>
      <c r="C15" s="2608" t="s">
        <v>1780</v>
      </c>
      <c r="D15" s="3872"/>
      <c r="E15" s="3872" t="s">
        <v>1185</v>
      </c>
      <c r="F15" s="3872" t="s">
        <v>1185</v>
      </c>
      <c r="G15" s="3872" t="s">
        <v>1185</v>
      </c>
      <c r="H15" s="3872" t="s">
        <v>1185</v>
      </c>
      <c r="I15" s="3874" t="s">
        <v>2939</v>
      </c>
      <c r="J15" s="3874" t="s">
        <v>2939</v>
      </c>
      <c r="K15" s="3874" t="s">
        <v>2939</v>
      </c>
      <c r="L15" s="3874" t="s">
        <v>2939</v>
      </c>
      <c r="M15" s="3874" t="s">
        <v>2939</v>
      </c>
      <c r="N15" s="466"/>
    </row>
    <row r="16" spans="1:14" x14ac:dyDescent="0.2">
      <c r="A16" s="2597"/>
      <c r="B16" s="2635"/>
      <c r="C16" s="3884" t="s">
        <v>3363</v>
      </c>
      <c r="D16" s="3872" t="s">
        <v>1185</v>
      </c>
      <c r="E16" s="3872" t="s">
        <v>1185</v>
      </c>
      <c r="F16" s="3872" t="s">
        <v>1185</v>
      </c>
      <c r="G16" s="3872" t="s">
        <v>1185</v>
      </c>
      <c r="H16" s="3872" t="s">
        <v>1185</v>
      </c>
      <c r="I16" s="3874" t="s">
        <v>2939</v>
      </c>
      <c r="J16" s="3874" t="s">
        <v>2939</v>
      </c>
      <c r="K16" s="3874" t="s">
        <v>2939</v>
      </c>
      <c r="L16" s="3874" t="s">
        <v>2939</v>
      </c>
      <c r="M16" s="3874" t="s">
        <v>2939</v>
      </c>
      <c r="N16" s="466"/>
    </row>
    <row r="17">
      <c r="A17" s="2597"/>
      <c r="B17" s="2635"/>
      <c r="C17" s="3886" t="s">
        <v>3364</v>
      </c>
      <c r="D17" s="3872" t="s">
        <v>1185</v>
      </c>
      <c r="E17" s="3872" t="s">
        <v>1185</v>
      </c>
      <c r="F17" s="3872" t="s">
        <v>1185</v>
      </c>
      <c r="G17" s="3871" t="s">
        <v>1185</v>
      </c>
      <c r="H17" s="3871" t="s">
        <v>2942</v>
      </c>
      <c r="I17" s="3871" t="s">
        <v>2939</v>
      </c>
      <c r="J17" s="3871" t="s">
        <v>2939</v>
      </c>
      <c r="K17" s="3871" t="s">
        <v>2939</v>
      </c>
      <c r="L17" s="3874" t="s">
        <v>2939</v>
      </c>
      <c r="M17" s="3874" t="s">
        <v>2939</v>
      </c>
    </row>
    <row r="18" spans="1:14" ht="27.75" customHeight="1" x14ac:dyDescent="0.2">
      <c r="A18" s="2604" t="s">
        <v>1781</v>
      </c>
      <c r="B18" s="2629" t="s">
        <v>1782</v>
      </c>
      <c r="C18" s="2607" t="s">
        <v>2766</v>
      </c>
      <c r="D18" s="3871" t="s">
        <v>1185</v>
      </c>
      <c r="E18" s="3870" t="s">
        <v>1185</v>
      </c>
      <c r="F18" s="3872" t="s">
        <v>1185</v>
      </c>
      <c r="G18" s="3872" t="s">
        <v>1185</v>
      </c>
      <c r="H18" s="3872" t="s">
        <v>1185</v>
      </c>
      <c r="I18" s="3874" t="n">
        <v>43046.21196718576</v>
      </c>
      <c r="J18" s="3874" t="n">
        <v>1473.0611924439406</v>
      </c>
      <c r="K18" s="3874" t="n">
        <v>-1067.115093993757</v>
      </c>
      <c r="L18" s="3874" t="n">
        <v>405.94609845018374</v>
      </c>
      <c r="M18" s="3874" t="n">
        <v>-1488.4690276506751</v>
      </c>
      <c r="N18" s="466"/>
    </row>
    <row r="19" spans="1:14" x14ac:dyDescent="0.2">
      <c r="A19" s="2595"/>
      <c r="B19" s="2602"/>
      <c r="C19" s="2608" t="s">
        <v>1780</v>
      </c>
      <c r="D19" s="3872" t="s">
        <v>1185</v>
      </c>
      <c r="E19" s="3872" t="s">
        <v>1185</v>
      </c>
      <c r="F19" s="3872" t="s">
        <v>1185</v>
      </c>
      <c r="G19" s="3872" t="s">
        <v>1185</v>
      </c>
      <c r="H19" s="3872" t="s">
        <v>1185</v>
      </c>
      <c r="I19" s="3874" t="n">
        <v>43046.21196718576</v>
      </c>
      <c r="J19" s="3874" t="n">
        <v>1473.0611924439406</v>
      </c>
      <c r="K19" s="3874" t="n">
        <v>-1067.115093993757</v>
      </c>
      <c r="L19" s="3874" t="n">
        <v>405.94609845018374</v>
      </c>
      <c r="M19" s="3874" t="n">
        <v>-1488.4690276506751</v>
      </c>
      <c r="N19" s="466"/>
    </row>
    <row r="20" spans="1:14" x14ac:dyDescent="0.2">
      <c r="A20" s="2599"/>
      <c r="B20" s="2635"/>
      <c r="C20" s="3884" t="s">
        <v>3365</v>
      </c>
      <c r="D20" s="3872" t="s">
        <v>1185</v>
      </c>
      <c r="E20" s="3872" t="s">
        <v>1185</v>
      </c>
      <c r="F20" s="3872" t="s">
        <v>1185</v>
      </c>
      <c r="G20" s="3872" t="s">
        <v>1185</v>
      </c>
      <c r="H20" s="3872" t="s">
        <v>1185</v>
      </c>
      <c r="I20" s="3874" t="n">
        <v>43046.21196718576</v>
      </c>
      <c r="J20" s="3874" t="n">
        <v>1473.0611924439406</v>
      </c>
      <c r="K20" s="3874" t="n">
        <v>-1067.115093993757</v>
      </c>
      <c r="L20" s="3874" t="n">
        <v>405.94609845018374</v>
      </c>
      <c r="M20" s="3874" t="n">
        <v>-1488.4690276506751</v>
      </c>
      <c r="N20" s="466"/>
    </row>
    <row r="21">
      <c r="A21" s="2599"/>
      <c r="B21" s="2635"/>
      <c r="C21" s="3886" t="s">
        <v>3170</v>
      </c>
      <c r="D21" s="3872" t="s">
        <v>1185</v>
      </c>
      <c r="E21" s="3872" t="s">
        <v>1185</v>
      </c>
      <c r="F21" s="3872" t="s">
        <v>1185</v>
      </c>
      <c r="G21" s="3871" t="s">
        <v>1185</v>
      </c>
      <c r="H21" s="3871" t="n">
        <v>35.0</v>
      </c>
      <c r="I21" s="3871" t="n">
        <v>34958.91346202117</v>
      </c>
      <c r="J21" s="3871" t="n">
        <v>936.104152138036</v>
      </c>
      <c r="K21" s="3871" t="n">
        <v>-694.7314802331309</v>
      </c>
      <c r="L21" s="3874" t="n">
        <v>241.37267190490513</v>
      </c>
      <c r="M21" s="3874" t="n">
        <v>-885.0331303179863</v>
      </c>
    </row>
    <row r="22">
      <c r="A22" s="2599"/>
      <c r="B22" s="2635"/>
      <c r="C22" s="3886" t="s">
        <v>930</v>
      </c>
      <c r="D22" s="3872" t="s">
        <v>1185</v>
      </c>
      <c r="E22" s="3872" t="s">
        <v>1185</v>
      </c>
      <c r="F22" s="3872" t="s">
        <v>1185</v>
      </c>
      <c r="G22" s="3871" t="s">
        <v>1185</v>
      </c>
      <c r="H22" s="3871" t="n">
        <v>25.0</v>
      </c>
      <c r="I22" s="3871" t="n">
        <v>7638.533747957316</v>
      </c>
      <c r="J22" s="3871" t="n">
        <v>362.0273538594436</v>
      </c>
      <c r="K22" s="3871" t="n">
        <v>-213.848808317145</v>
      </c>
      <c r="L22" s="3874" t="n">
        <v>148.17854554229862</v>
      </c>
      <c r="M22" s="3874" t="n">
        <v>-543.3213336550955</v>
      </c>
    </row>
    <row r="23">
      <c r="A23" s="2599"/>
      <c r="B23" s="2635"/>
      <c r="C23" s="3886" t="s">
        <v>3366</v>
      </c>
      <c r="D23" s="3872" t="s">
        <v>1185</v>
      </c>
      <c r="E23" s="3872" t="s">
        <v>1185</v>
      </c>
      <c r="F23" s="3872" t="s">
        <v>1185</v>
      </c>
      <c r="G23" s="3871" t="s">
        <v>1185</v>
      </c>
      <c r="H23" s="3871" t="n">
        <v>2.0</v>
      </c>
      <c r="I23" s="3871" t="n">
        <v>448.7647572072752</v>
      </c>
      <c r="J23" s="3871" t="n">
        <v>174.92968644646098</v>
      </c>
      <c r="K23" s="3871" t="n">
        <v>-158.534805443481</v>
      </c>
      <c r="L23" s="3874" t="n">
        <v>16.39488100297999</v>
      </c>
      <c r="M23" s="3874" t="n">
        <v>-60.11456367759335</v>
      </c>
    </row>
    <row r="24" spans="1:14" ht="15.75" customHeight="1" thickBot="1" x14ac:dyDescent="0.25">
      <c r="A24" s="3782" t="s">
        <v>1722</v>
      </c>
      <c r="B24" s="3783"/>
      <c r="C24" s="3783"/>
      <c r="D24" s="3783"/>
      <c r="E24" s="3783"/>
      <c r="F24" s="3783"/>
      <c r="G24" s="3783"/>
      <c r="H24" s="3783"/>
      <c r="I24" s="3783"/>
      <c r="J24" s="3783"/>
      <c r="K24" s="3783"/>
      <c r="L24" s="3783"/>
      <c r="M24" s="3784"/>
      <c r="N24" s="466"/>
    </row>
    <row r="25" spans="1:14" ht="49.5" customHeight="1" thickTop="1" x14ac:dyDescent="0.2">
      <c r="A25" s="2638" t="s">
        <v>2598</v>
      </c>
      <c r="B25" s="2639"/>
      <c r="C25" s="2639"/>
      <c r="D25" s="3871" t="n">
        <v>0.8200733173389</v>
      </c>
      <c r="E25" s="3870" t="s">
        <v>3367</v>
      </c>
      <c r="F25" s="2631"/>
      <c r="G25" s="2630"/>
      <c r="H25" s="2631"/>
      <c r="I25" s="2630"/>
      <c r="J25" s="2631"/>
      <c r="K25" s="2630"/>
      <c r="L25" s="2630"/>
      <c r="M25" s="2631"/>
      <c r="N25" s="466"/>
    </row>
    <row r="26" spans="1:14" ht="38.25" customHeight="1" x14ac:dyDescent="0.2">
      <c r="A26" s="2588" t="s">
        <v>2599</v>
      </c>
      <c r="B26" s="2589"/>
      <c r="C26" s="2589"/>
      <c r="D26" s="3871" t="n">
        <v>6529.066836682661</v>
      </c>
      <c r="E26" s="3870" t="s">
        <v>3367</v>
      </c>
      <c r="F26" s="2591"/>
      <c r="G26" s="2590"/>
      <c r="H26" s="2591"/>
      <c r="I26" s="2590"/>
      <c r="J26" s="2591"/>
      <c r="K26" s="2590"/>
      <c r="L26" s="2590"/>
      <c r="M26" s="2592"/>
      <c r="N26" s="466"/>
    </row>
    <row r="27" spans="1:14" x14ac:dyDescent="0.2">
      <c r="A27" s="621"/>
      <c r="B27" s="621"/>
      <c r="C27" s="621"/>
      <c r="D27" s="621"/>
      <c r="E27" s="621"/>
      <c r="F27" s="621"/>
      <c r="G27" s="621"/>
      <c r="H27" s="621"/>
      <c r="I27" s="621"/>
      <c r="J27" s="621"/>
      <c r="K27" s="621"/>
      <c r="L27" s="621"/>
      <c r="M27" s="621"/>
      <c r="N27" s="466"/>
    </row>
    <row r="28" spans="1:14" s="2722" customFormat="1" x14ac:dyDescent="0.2">
      <c r="A28" s="2640" t="s">
        <v>1484</v>
      </c>
      <c r="B28" s="2641"/>
      <c r="C28" s="2641"/>
      <c r="D28" s="2641"/>
      <c r="E28" s="2641"/>
      <c r="F28" s="2641"/>
      <c r="G28" s="2641"/>
      <c r="H28" s="2641"/>
      <c r="I28" s="2641"/>
      <c r="J28" s="2641"/>
      <c r="K28" s="2641"/>
      <c r="L28" s="2641"/>
      <c r="M28" s="2642"/>
      <c r="N28" s="466"/>
    </row>
    <row r="29" spans="1:14" ht="25.5" customHeight="1" x14ac:dyDescent="0.2">
      <c r="A29" s="3779" t="s">
        <v>1705</v>
      </c>
      <c r="B29" s="3780"/>
      <c r="C29" s="3780"/>
      <c r="D29" s="3780"/>
      <c r="E29" s="3780"/>
      <c r="F29" s="3780"/>
      <c r="G29" s="3780"/>
      <c r="H29" s="3780"/>
      <c r="I29" s="3780"/>
      <c r="J29" s="3780"/>
      <c r="K29" s="3780"/>
      <c r="L29" s="3780"/>
      <c r="M29" s="3781"/>
      <c r="N29" s="466"/>
    </row>
    <row r="30" spans="1:14" ht="13.5" customHeight="1" x14ac:dyDescent="0.2">
      <c r="A30" s="2753" t="s">
        <v>1484</v>
      </c>
      <c r="B30" s="3871" t="s">
        <v>1185</v>
      </c>
      <c r="C30" s="3747"/>
      <c r="D30" s="3747"/>
      <c r="E30" s="3747"/>
      <c r="F30" s="3747"/>
      <c r="G30" s="3747"/>
      <c r="H30" s="3747"/>
      <c r="I30" s="3747"/>
      <c r="J30" s="3747"/>
      <c r="K30" s="3747"/>
      <c r="L30" s="3747"/>
      <c r="M30" s="3747"/>
      <c r="N30" s="466"/>
    </row>
    <row r="31" spans="1:14" ht="13.5" customHeight="1" x14ac:dyDescent="0.2">
      <c r="A31" s="621"/>
      <c r="B31" s="621"/>
      <c r="C31" s="621"/>
      <c r="D31" s="621"/>
      <c r="E31" s="621"/>
      <c r="F31" s="621"/>
      <c r="G31" s="621"/>
      <c r="H31" s="621"/>
      <c r="I31" s="621"/>
      <c r="J31" s="621"/>
      <c r="K31" s="621"/>
      <c r="L31" s="621"/>
      <c r="M31" s="621"/>
      <c r="N31" s="466"/>
    </row>
    <row r="32" spans="1:14" ht="13.5" customHeight="1" x14ac:dyDescent="0.2">
      <c r="A32" s="3728" t="s">
        <v>2600</v>
      </c>
      <c r="B32" s="3728"/>
      <c r="C32" s="3728"/>
      <c r="D32" s="3728"/>
      <c r="E32" s="3728"/>
      <c r="F32" s="3728"/>
      <c r="G32" s="3728"/>
      <c r="H32" s="3728"/>
      <c r="I32" s="3728"/>
      <c r="J32" s="3728"/>
      <c r="K32" s="3728"/>
      <c r="L32" s="3728"/>
      <c r="M32" s="3728"/>
      <c r="N32" s="466"/>
    </row>
    <row r="33" spans="1:14" ht="13.5" customHeight="1" x14ac:dyDescent="0.2">
      <c r="A33" s="3728" t="s">
        <v>2838</v>
      </c>
      <c r="B33" s="3728"/>
      <c r="C33" s="3728"/>
      <c r="D33" s="3728"/>
      <c r="E33" s="3728"/>
      <c r="F33" s="3728"/>
      <c r="G33" s="3728"/>
      <c r="H33" s="3728"/>
      <c r="I33" s="3728"/>
      <c r="J33" s="3728"/>
      <c r="K33" s="3728"/>
      <c r="L33" s="3728"/>
      <c r="M33" s="3728"/>
      <c r="N33" s="466"/>
    </row>
    <row r="34" spans="1:14" ht="13.5" customHeight="1" x14ac:dyDescent="0.2">
      <c r="A34" s="3728" t="s">
        <v>2839</v>
      </c>
      <c r="B34" s="3728"/>
      <c r="C34" s="3728"/>
      <c r="D34" s="3728"/>
      <c r="E34" s="3728"/>
      <c r="F34" s="3728"/>
      <c r="G34" s="3728"/>
      <c r="H34" s="3728"/>
      <c r="I34" s="3728"/>
      <c r="J34" s="3728"/>
      <c r="K34" s="3728"/>
      <c r="L34" s="3728"/>
      <c r="M34" s="3728"/>
      <c r="N34" s="466"/>
    </row>
    <row r="35" spans="1:14" ht="13.5" customHeight="1" x14ac:dyDescent="0.2">
      <c r="A35" s="3728" t="s">
        <v>2840</v>
      </c>
      <c r="B35" s="3728"/>
      <c r="C35" s="3728"/>
      <c r="D35" s="3728"/>
      <c r="E35" s="3728"/>
      <c r="F35" s="3728"/>
      <c r="G35" s="3728"/>
      <c r="H35" s="3728"/>
      <c r="I35" s="3728"/>
      <c r="J35" s="3728"/>
      <c r="K35" s="3728"/>
      <c r="L35" s="3728"/>
      <c r="M35" s="3728"/>
      <c r="N35" s="466"/>
    </row>
    <row r="36" spans="1:14" ht="12" customHeight="1" x14ac:dyDescent="0.2">
      <c r="A36" s="3728" t="s">
        <v>2841</v>
      </c>
      <c r="B36" s="3728"/>
      <c r="C36" s="3728"/>
      <c r="D36" s="3728"/>
      <c r="E36" s="3728"/>
      <c r="F36" s="3728"/>
      <c r="G36" s="3728"/>
      <c r="H36" s="3728"/>
      <c r="I36" s="3728"/>
      <c r="J36" s="3728"/>
      <c r="K36" s="3728"/>
      <c r="L36" s="3728"/>
      <c r="M36" s="3728"/>
      <c r="N36" s="466"/>
    </row>
    <row r="37" spans="1:14" ht="13.5" customHeight="1" x14ac:dyDescent="0.2">
      <c r="A37" s="3728" t="s">
        <v>2842</v>
      </c>
      <c r="B37" s="3728"/>
      <c r="C37" s="3728"/>
      <c r="D37" s="3728"/>
      <c r="E37" s="3728"/>
      <c r="F37" s="3728"/>
      <c r="G37" s="3728"/>
      <c r="H37" s="3728"/>
      <c r="I37" s="3728"/>
      <c r="J37" s="3728"/>
      <c r="K37" s="3728"/>
      <c r="L37" s="3728"/>
      <c r="M37" s="3728"/>
      <c r="N37" s="466"/>
    </row>
    <row r="38" spans="1:14" ht="16.149999999999999" customHeight="1" x14ac:dyDescent="0.2">
      <c r="A38" s="3728" t="s">
        <v>2843</v>
      </c>
      <c r="B38" s="3728"/>
      <c r="C38" s="3728"/>
      <c r="D38" s="3728"/>
      <c r="E38" s="3728"/>
      <c r="F38" s="3728"/>
      <c r="G38" s="3728"/>
      <c r="H38" s="3728"/>
      <c r="I38" s="3728"/>
      <c r="J38" s="3728"/>
      <c r="K38" s="3728"/>
      <c r="L38" s="3728"/>
      <c r="M38" s="3728"/>
      <c r="N38" s="466"/>
    </row>
    <row r="39" spans="1:14" ht="15.6" customHeight="1" x14ac:dyDescent="0.2">
      <c r="A39" s="3728" t="s">
        <v>2601</v>
      </c>
      <c r="B39" s="3728"/>
      <c r="C39" s="3728"/>
      <c r="D39" s="3728"/>
      <c r="E39" s="3728"/>
      <c r="F39" s="3728"/>
      <c r="G39" s="3728"/>
      <c r="H39" s="3728"/>
      <c r="I39" s="3728"/>
      <c r="J39" s="3728"/>
      <c r="K39" s="3728"/>
      <c r="L39" s="3728"/>
      <c r="M39" s="3728"/>
      <c r="N39" s="466"/>
    </row>
    <row r="40" spans="1:14" ht="24.75" customHeight="1" x14ac:dyDescent="0.2">
      <c r="A40" s="3728" t="s">
        <v>2844</v>
      </c>
      <c r="B40" s="3728"/>
      <c r="C40" s="3728"/>
      <c r="D40" s="3728"/>
      <c r="E40" s="3728"/>
      <c r="F40" s="3728"/>
      <c r="G40" s="3728"/>
      <c r="H40" s="3728"/>
      <c r="I40" s="3728"/>
      <c r="J40" s="3728"/>
      <c r="K40" s="3728"/>
      <c r="L40" s="3728"/>
      <c r="M40" s="3728"/>
    </row>
    <row r="41" spans="1:14" x14ac:dyDescent="0.2">
      <c r="A41" s="466"/>
      <c r="B41" s="466"/>
      <c r="C41" s="466"/>
      <c r="D41" s="466"/>
      <c r="E41" s="466"/>
      <c r="F41" s="466"/>
      <c r="G41" s="466"/>
      <c r="H41" s="466"/>
      <c r="I41" s="466"/>
      <c r="J41" s="466"/>
      <c r="K41" s="466"/>
      <c r="L41" s="466"/>
      <c r="M41" s="466"/>
    </row>
  </sheetData>
  <sheetProtection password="A754" sheet="true" scenarios="true" objects="true"/>
  <mergeCells count="17">
    <mergeCell ref="F6:G6"/>
    <mergeCell ref="H6:I6"/>
    <mergeCell ref="J6:L6"/>
    <mergeCell ref="M6:M7"/>
    <mergeCell ref="J8:L8"/>
    <mergeCell ref="A37:M37"/>
    <mergeCell ref="A38:M38"/>
    <mergeCell ref="A39:M39"/>
    <mergeCell ref="A40:M40"/>
    <mergeCell ref="A32:M32"/>
    <mergeCell ref="A33:M33"/>
    <mergeCell ref="A34:M34"/>
    <mergeCell ref="A35:M35"/>
    <mergeCell ref="A36:M36"/>
    <mergeCell ref="B30:M30"/>
    <mergeCell ref="A29:M29"/>
    <mergeCell ref="A24:M24"/>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x14ac:dyDescent="0.2">
      <c r="A10" s="3884" t="s">
        <v>3368</v>
      </c>
      <c r="B10" s="3871" t="s">
        <v>2939</v>
      </c>
      <c r="C10" s="3874" t="s">
        <v>2939</v>
      </c>
      <c r="D10" s="3871" t="s">
        <v>2939</v>
      </c>
      <c r="E10" s="691"/>
      <c r="F10" s="655"/>
      <c r="G10" s="655"/>
      <c r="H10" s="655"/>
      <c r="I10" s="655"/>
      <c r="J10" s="655"/>
      <c r="K10" s="655"/>
      <c r="L10" s="655"/>
      <c r="M10" s="655"/>
      <c r="N10" s="655"/>
      <c r="O10" s="655"/>
      <c r="P10" s="655"/>
      <c r="Q10" s="655"/>
      <c r="R10" s="655"/>
      <c r="S10" s="655"/>
      <c r="T10" s="655"/>
      <c r="U10" s="655"/>
    </row>
    <row r="11" spans="1:21" ht="14.25" x14ac:dyDescent="0.2">
      <c r="A11" s="2655" t="s">
        <v>2604</v>
      </c>
      <c r="B11" s="3874" t="s">
        <v>2939</v>
      </c>
      <c r="C11" s="3874" t="s">
        <v>2939</v>
      </c>
      <c r="D11" s="3874" t="s">
        <v>2939</v>
      </c>
      <c r="E11" s="691"/>
      <c r="F11" s="655"/>
      <c r="G11" s="655"/>
      <c r="H11" s="655"/>
      <c r="I11" s="655"/>
      <c r="J11" s="655"/>
      <c r="K11" s="655"/>
      <c r="L11" s="655"/>
      <c r="M11" s="655"/>
      <c r="N11" s="655"/>
      <c r="O11" s="655"/>
      <c r="P11" s="655"/>
      <c r="Q11" s="655"/>
      <c r="R11" s="655"/>
      <c r="S11" s="655"/>
      <c r="T11" s="655"/>
      <c r="U11" s="655"/>
    </row>
    <row r="12" spans="1:21" x14ac:dyDescent="0.2">
      <c r="A12" s="3884" t="s">
        <v>3369</v>
      </c>
      <c r="B12" s="3871" t="s">
        <v>2939</v>
      </c>
      <c r="C12" s="3874" t="s">
        <v>2939</v>
      </c>
      <c r="D12" s="3871" t="s">
        <v>2939</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4" t="s">
        <v>2939</v>
      </c>
      <c r="C13" s="3874" t="s">
        <v>2939</v>
      </c>
      <c r="D13" s="3874" t="s">
        <v>2939</v>
      </c>
      <c r="E13" s="691"/>
      <c r="F13" s="655"/>
      <c r="G13" s="655"/>
      <c r="H13" s="655"/>
      <c r="I13" s="655"/>
      <c r="J13" s="655"/>
      <c r="K13" s="655"/>
      <c r="L13" s="655"/>
      <c r="M13" s="655"/>
      <c r="N13" s="655"/>
      <c r="O13" s="655"/>
      <c r="P13" s="655"/>
      <c r="Q13" s="655"/>
      <c r="R13" s="655"/>
      <c r="S13" s="655"/>
      <c r="T13" s="655"/>
      <c r="U13" s="655"/>
    </row>
    <row r="14" spans="1:21" x14ac:dyDescent="0.2">
      <c r="A14" s="3884" t="s">
        <v>3370</v>
      </c>
      <c r="B14" s="3871" t="s">
        <v>2939</v>
      </c>
      <c r="C14" s="3874" t="s">
        <v>2939</v>
      </c>
      <c r="D14" s="3871" t="s">
        <v>2939</v>
      </c>
      <c r="E14" s="691"/>
      <c r="F14" s="655"/>
      <c r="G14" s="655"/>
      <c r="H14" s="655"/>
      <c r="I14" s="655"/>
      <c r="J14" s="655"/>
      <c r="K14" s="655"/>
      <c r="L14" s="655"/>
      <c r="M14" s="655"/>
      <c r="N14" s="655"/>
      <c r="O14" s="655"/>
      <c r="P14" s="655"/>
      <c r="Q14" s="655"/>
      <c r="R14" s="655"/>
      <c r="S14" s="655"/>
      <c r="T14" s="655"/>
      <c r="U14" s="655"/>
    </row>
    <row r="15" spans="1:21" ht="14.25" x14ac:dyDescent="0.2">
      <c r="A15" s="2655" t="s">
        <v>2605</v>
      </c>
      <c r="B15" s="3874" t="s">
        <v>2942</v>
      </c>
      <c r="C15" s="3874" t="s">
        <v>2942</v>
      </c>
      <c r="D15" s="3874" t="s">
        <v>2942</v>
      </c>
      <c r="E15" s="691"/>
      <c r="F15" s="655"/>
      <c r="G15" s="655"/>
      <c r="H15" s="655"/>
      <c r="I15" s="655"/>
      <c r="J15" s="655"/>
      <c r="K15" s="655"/>
      <c r="L15" s="655"/>
      <c r="M15" s="655"/>
      <c r="N15" s="655"/>
      <c r="O15" s="655"/>
      <c r="P15" s="655"/>
      <c r="Q15" s="655"/>
      <c r="R15" s="655"/>
      <c r="S15" s="655"/>
      <c r="T15" s="655"/>
      <c r="U15" s="655"/>
    </row>
    <row r="16" spans="1:21" x14ac:dyDescent="0.2">
      <c r="A16" s="3884" t="s">
        <v>3370</v>
      </c>
      <c r="B16" s="3871" t="s">
        <v>2942</v>
      </c>
      <c r="C16" s="3874" t="s">
        <v>2942</v>
      </c>
      <c r="D16" s="3871" t="s">
        <v>2942</v>
      </c>
      <c r="E16" s="691"/>
      <c r="F16" s="655"/>
      <c r="G16" s="655"/>
      <c r="H16" s="655"/>
      <c r="I16" s="655"/>
      <c r="J16" s="655"/>
      <c r="K16" s="655"/>
      <c r="L16" s="655"/>
      <c r="M16" s="655"/>
      <c r="N16" s="655"/>
      <c r="O16" s="655"/>
      <c r="P16" s="655"/>
      <c r="Q16" s="655"/>
      <c r="R16" s="655"/>
      <c r="S16" s="655"/>
      <c r="T16" s="655"/>
      <c r="U16" s="655"/>
    </row>
    <row r="17" spans="1:21" ht="14.25" x14ac:dyDescent="0.2">
      <c r="A17" s="2657" t="s">
        <v>2606</v>
      </c>
      <c r="B17" s="3874" t="s">
        <v>2942</v>
      </c>
      <c r="C17" s="3874" t="s">
        <v>2942</v>
      </c>
      <c r="D17" s="3874" t="s">
        <v>2942</v>
      </c>
      <c r="E17" s="691"/>
      <c r="F17" s="655"/>
      <c r="G17" s="655"/>
      <c r="H17" s="655"/>
      <c r="I17" s="655"/>
      <c r="J17" s="655"/>
      <c r="K17" s="655"/>
      <c r="L17" s="655"/>
      <c r="M17" s="655"/>
      <c r="N17" s="655"/>
      <c r="O17" s="655"/>
      <c r="P17" s="655"/>
      <c r="Q17" s="655"/>
      <c r="R17" s="655"/>
      <c r="S17" s="655"/>
      <c r="T17" s="655"/>
      <c r="U17" s="655"/>
    </row>
    <row r="18" spans="1:21" x14ac:dyDescent="0.2">
      <c r="A18" s="3884" t="s">
        <v>3368</v>
      </c>
      <c r="B18" s="3871" t="s">
        <v>2942</v>
      </c>
      <c r="C18" s="3874" t="s">
        <v>2942</v>
      </c>
      <c r="D18" s="3871" t="s">
        <v>2942</v>
      </c>
      <c r="E18" s="691"/>
      <c r="F18" s="655"/>
      <c r="G18" s="655"/>
      <c r="H18" s="655"/>
      <c r="I18" s="655"/>
      <c r="J18" s="655"/>
      <c r="K18" s="655"/>
      <c r="L18" s="655"/>
      <c r="M18" s="655"/>
      <c r="N18" s="655"/>
      <c r="O18" s="655"/>
      <c r="P18" s="655"/>
      <c r="Q18" s="655"/>
      <c r="R18" s="655"/>
      <c r="S18" s="655"/>
      <c r="T18" s="655"/>
      <c r="U18" s="655"/>
    </row>
    <row r="19" spans="1:21" x14ac:dyDescent="0.2">
      <c r="A19" s="2749" t="s">
        <v>2831</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6" t="s">
        <v>1484</v>
      </c>
      <c r="B20" s="3797"/>
      <c r="C20" s="3797"/>
      <c r="D20" s="3798"/>
      <c r="E20" s="655"/>
      <c r="F20" s="655"/>
      <c r="G20" s="655"/>
      <c r="H20" s="655"/>
      <c r="I20" s="655"/>
      <c r="J20" s="655"/>
      <c r="K20" s="655"/>
      <c r="L20" s="655"/>
      <c r="M20" s="655"/>
      <c r="N20" s="655"/>
      <c r="O20" s="655"/>
      <c r="P20" s="655"/>
      <c r="Q20" s="655"/>
      <c r="R20" s="655"/>
      <c r="S20" s="655"/>
      <c r="T20" s="655"/>
      <c r="U20" s="655"/>
    </row>
    <row r="21" spans="1:21" ht="30.75" customHeight="1" x14ac:dyDescent="0.2">
      <c r="A21" s="3799" t="s">
        <v>1695</v>
      </c>
      <c r="B21" s="3800"/>
      <c r="C21" s="3800"/>
      <c r="D21" s="3801"/>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1" t="s">
        <v>1185</v>
      </c>
      <c r="C22" s="3803"/>
      <c r="D22" s="3803"/>
      <c r="E22" s="655"/>
      <c r="F22" s="655"/>
      <c r="G22" s="655"/>
      <c r="H22" s="655"/>
      <c r="I22" s="655"/>
      <c r="J22" s="655"/>
      <c r="K22" s="655"/>
      <c r="L22" s="655"/>
      <c r="M22" s="655"/>
      <c r="N22" s="655"/>
      <c r="O22" s="655"/>
      <c r="P22" s="655"/>
      <c r="Q22" s="655"/>
      <c r="R22" s="655"/>
      <c r="S22" s="655"/>
      <c r="T22" s="655"/>
      <c r="U22" s="655"/>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1" t="s">
        <v>1185</v>
      </c>
      <c r="C24" s="3804"/>
      <c r="D24" s="3804"/>
      <c r="E24" s="655"/>
      <c r="F24" s="655"/>
      <c r="G24" s="655"/>
      <c r="H24" s="655"/>
      <c r="I24" s="655"/>
      <c r="J24" s="655"/>
      <c r="K24" s="655"/>
      <c r="L24" s="655"/>
      <c r="M24" s="655"/>
      <c r="N24" s="655"/>
      <c r="O24" s="655"/>
      <c r="P24" s="655"/>
      <c r="Q24" s="655"/>
      <c r="R24" s="655"/>
      <c r="S24" s="655"/>
      <c r="T24" s="655"/>
      <c r="U24" s="655"/>
    </row>
    <row r="25" spans="1:21" x14ac:dyDescent="0.2">
      <c r="A25" s="2753" t="s">
        <v>1484</v>
      </c>
      <c r="B25" s="3871" t="s">
        <v>1185</v>
      </c>
      <c r="C25" s="3804"/>
      <c r="D25" s="3804"/>
      <c r="E25" s="693"/>
      <c r="F25" s="693"/>
      <c r="G25" s="693"/>
      <c r="H25" s="693"/>
      <c r="I25" s="693"/>
      <c r="J25" s="693"/>
      <c r="K25" s="693"/>
      <c r="L25" s="693"/>
      <c r="M25" s="693"/>
      <c r="N25" s="693"/>
      <c r="O25" s="693"/>
      <c r="P25" s="693"/>
      <c r="Q25" s="693"/>
      <c r="R25" s="693"/>
      <c r="S25" s="693"/>
      <c r="T25" s="693"/>
      <c r="U25" s="693"/>
    </row>
    <row r="26" spans="1:21" x14ac:dyDescent="0.2">
      <c r="A26" s="2753" t="s">
        <v>1484</v>
      </c>
      <c r="B26" s="3871" t="s">
        <v>1185</v>
      </c>
      <c r="C26" s="3804"/>
      <c r="D26" s="3804"/>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2" t="s">
        <v>2607</v>
      </c>
      <c r="B28" s="3802"/>
      <c r="C28" s="3802"/>
      <c r="D28" s="3802"/>
      <c r="E28" s="655"/>
      <c r="F28" s="655"/>
      <c r="G28" s="655"/>
      <c r="H28" s="655"/>
      <c r="I28" s="655"/>
      <c r="J28" s="655"/>
      <c r="K28" s="655"/>
      <c r="L28" s="655"/>
      <c r="M28" s="655"/>
      <c r="N28" s="655"/>
      <c r="O28" s="655"/>
      <c r="P28" s="655"/>
      <c r="Q28" s="655"/>
      <c r="R28" s="655"/>
      <c r="S28" s="655"/>
      <c r="T28" s="655"/>
      <c r="U28" s="655"/>
    </row>
    <row r="29" spans="1:21" ht="28.5" customHeight="1" x14ac:dyDescent="0.2">
      <c r="A29" s="3595" t="s">
        <v>2608</v>
      </c>
      <c r="B29" s="3595"/>
      <c r="C29" s="3595"/>
      <c r="D29" s="3595"/>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2609</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5" t="s">
        <v>2610</v>
      </c>
      <c r="B31" s="3595"/>
      <c r="C31" s="3595"/>
      <c r="D31" s="3595"/>
    </row>
    <row r="32" spans="1:21" ht="13.5" x14ac:dyDescent="0.2">
      <c r="A32" s="3595" t="s">
        <v>2611</v>
      </c>
      <c r="B32" s="3595"/>
      <c r="C32" s="3595"/>
      <c r="D32" s="3595"/>
    </row>
    <row r="33" spans="1:4" ht="13.5" x14ac:dyDescent="0.2">
      <c r="A33" s="3793" t="s">
        <v>2612</v>
      </c>
      <c r="B33" s="3793"/>
      <c r="C33" s="3793"/>
      <c r="D33" s="3793"/>
    </row>
    <row r="34" spans="1:4" x14ac:dyDescent="0.2">
      <c r="A34" s="692"/>
      <c r="B34" s="692"/>
      <c r="C34" s="692"/>
      <c r="D34" s="692"/>
    </row>
  </sheetData>
  <sheetProtection password="A754" sheet="true" scenarios="true" objects="true"/>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2942</v>
      </c>
      <c r="C21" s="3872" t="s">
        <v>1185</v>
      </c>
      <c r="D21" s="3874" t="s">
        <v>2942</v>
      </c>
      <c r="E21" s="3872" t="s">
        <v>1185</v>
      </c>
      <c r="F21" s="3874" t="s">
        <v>2942</v>
      </c>
      <c r="G21" s="655"/>
      <c r="H21" s="655"/>
      <c r="I21" s="655"/>
      <c r="J21" s="655"/>
      <c r="K21" s="655"/>
      <c r="L21" s="655"/>
      <c r="M21" s="655"/>
    </row>
    <row r="22" spans="1:13" x14ac:dyDescent="0.2">
      <c r="A22" s="2668" t="s">
        <v>2792</v>
      </c>
      <c r="B22" s="3874" t="s">
        <v>2942</v>
      </c>
      <c r="C22" s="3872" t="s">
        <v>1185</v>
      </c>
      <c r="D22" s="3874" t="s">
        <v>2942</v>
      </c>
      <c r="E22" s="3872" t="s">
        <v>1185</v>
      </c>
      <c r="F22" s="3874" t="s">
        <v>2942</v>
      </c>
      <c r="G22" s="655"/>
      <c r="H22" s="655"/>
      <c r="I22" s="655"/>
      <c r="J22" s="655"/>
      <c r="K22" s="655"/>
      <c r="L22" s="655"/>
      <c r="M22" s="655"/>
    </row>
    <row r="23" spans="1:13" x14ac:dyDescent="0.2">
      <c r="A23" s="2670" t="s">
        <v>2802</v>
      </c>
      <c r="B23" s="3871" t="s">
        <v>2942</v>
      </c>
      <c r="C23" s="3872" t="s">
        <v>1185</v>
      </c>
      <c r="D23" s="3874" t="s">
        <v>2942</v>
      </c>
      <c r="E23" s="3872" t="s">
        <v>1185</v>
      </c>
      <c r="F23" s="3871" t="s">
        <v>2942</v>
      </c>
      <c r="G23" s="655"/>
      <c r="H23" s="655"/>
      <c r="I23" s="655"/>
      <c r="J23" s="655"/>
      <c r="K23" s="655"/>
      <c r="L23" s="655"/>
      <c r="M23" s="655"/>
    </row>
    <row r="24" spans="1:13" x14ac:dyDescent="0.2">
      <c r="A24" s="2672" t="s">
        <v>2803</v>
      </c>
      <c r="B24" s="3871" t="s">
        <v>2942</v>
      </c>
      <c r="C24" s="3872" t="s">
        <v>1185</v>
      </c>
      <c r="D24" s="3874" t="s">
        <v>2942</v>
      </c>
      <c r="E24" s="3872" t="s">
        <v>1185</v>
      </c>
      <c r="F24" s="3871" t="s">
        <v>2942</v>
      </c>
      <c r="G24" s="655"/>
      <c r="H24" s="655"/>
      <c r="I24" s="655"/>
      <c r="J24" s="655"/>
      <c r="K24" s="655"/>
      <c r="L24" s="655"/>
      <c r="M24" s="655"/>
    </row>
    <row r="25" spans="1:13" x14ac:dyDescent="0.2">
      <c r="A25" s="2657" t="s">
        <v>1794</v>
      </c>
      <c r="B25" s="3874" t="s">
        <v>2942</v>
      </c>
      <c r="C25" s="3872" t="s">
        <v>1185</v>
      </c>
      <c r="D25" s="3874" t="s">
        <v>2942</v>
      </c>
      <c r="E25" s="3872" t="s">
        <v>1185</v>
      </c>
      <c r="F25" s="3874" t="s">
        <v>2942</v>
      </c>
      <c r="G25" s="655"/>
      <c r="H25" s="655"/>
      <c r="I25" s="655"/>
      <c r="J25" s="655"/>
      <c r="K25" s="655"/>
      <c r="L25" s="655"/>
      <c r="M25" s="655"/>
    </row>
    <row r="26" spans="1:13" x14ac:dyDescent="0.2">
      <c r="A26" s="2668" t="s">
        <v>2793</v>
      </c>
      <c r="B26" s="3874" t="s">
        <v>2942</v>
      </c>
      <c r="C26" s="3872" t="s">
        <v>1185</v>
      </c>
      <c r="D26" s="3874" t="s">
        <v>2942</v>
      </c>
      <c r="E26" s="3872" t="s">
        <v>1185</v>
      </c>
      <c r="F26" s="3874" t="s">
        <v>2942</v>
      </c>
      <c r="G26" s="655"/>
      <c r="H26" s="655"/>
      <c r="I26" s="655"/>
      <c r="J26" s="655"/>
      <c r="K26" s="655"/>
      <c r="L26" s="655"/>
      <c r="M26" s="655"/>
    </row>
    <row r="27" spans="1:13" x14ac:dyDescent="0.2">
      <c r="A27" s="2670" t="s">
        <v>2804</v>
      </c>
      <c r="B27" s="3871" t="s">
        <v>2942</v>
      </c>
      <c r="C27" s="3872" t="s">
        <v>1185</v>
      </c>
      <c r="D27" s="3874" t="s">
        <v>2942</v>
      </c>
      <c r="E27" s="3872" t="s">
        <v>1185</v>
      </c>
      <c r="F27" s="3871" t="s">
        <v>2942</v>
      </c>
      <c r="G27" s="655"/>
      <c r="H27" s="655"/>
      <c r="I27" s="655"/>
      <c r="J27" s="655"/>
      <c r="K27" s="655"/>
      <c r="L27" s="655"/>
      <c r="M27" s="655"/>
    </row>
    <row r="28" spans="1:13" x14ac:dyDescent="0.2">
      <c r="A28" s="2672" t="s">
        <v>2805</v>
      </c>
      <c r="B28" s="3871" t="s">
        <v>2942</v>
      </c>
      <c r="C28" s="3872" t="s">
        <v>1185</v>
      </c>
      <c r="D28" s="3874" t="s">
        <v>2942</v>
      </c>
      <c r="E28" s="3872" t="s">
        <v>1185</v>
      </c>
      <c r="F28" s="3871" t="s">
        <v>2942</v>
      </c>
      <c r="G28" s="655"/>
      <c r="H28" s="655"/>
      <c r="I28" s="655"/>
      <c r="J28" s="655"/>
      <c r="K28" s="655"/>
      <c r="L28" s="655"/>
      <c r="M28" s="655"/>
    </row>
    <row r="29" spans="1:13" x14ac:dyDescent="0.2">
      <c r="A29" s="2657" t="s">
        <v>1795</v>
      </c>
      <c r="B29" s="3874" t="s">
        <v>2942</v>
      </c>
      <c r="C29" s="3874" t="s">
        <v>2942</v>
      </c>
      <c r="D29" s="3874" t="s">
        <v>2942</v>
      </c>
      <c r="E29" s="3874" t="s">
        <v>2942</v>
      </c>
      <c r="F29" s="3874" t="s">
        <v>2942</v>
      </c>
      <c r="G29" s="655"/>
      <c r="H29" s="655"/>
      <c r="I29" s="655"/>
      <c r="J29" s="655"/>
      <c r="K29" s="655"/>
      <c r="L29" s="655"/>
      <c r="M29" s="655"/>
    </row>
    <row r="30" spans="1:13" x14ac:dyDescent="0.2">
      <c r="A30" s="2668" t="s">
        <v>2794</v>
      </c>
      <c r="B30" s="3874" t="s">
        <v>2942</v>
      </c>
      <c r="C30" s="3874" t="s">
        <v>2942</v>
      </c>
      <c r="D30" s="3874" t="s">
        <v>2942</v>
      </c>
      <c r="E30" s="3874" t="s">
        <v>2942</v>
      </c>
      <c r="F30" s="3874" t="s">
        <v>2942</v>
      </c>
      <c r="G30" s="655"/>
      <c r="H30" s="655"/>
      <c r="I30" s="655"/>
      <c r="J30" s="655"/>
      <c r="K30" s="655"/>
      <c r="L30" s="655"/>
      <c r="M30" s="655"/>
    </row>
    <row r="31" spans="1:13" x14ac:dyDescent="0.2">
      <c r="A31" s="2670" t="s">
        <v>2806</v>
      </c>
      <c r="B31" s="3871" t="s">
        <v>2942</v>
      </c>
      <c r="C31" s="3874" t="s">
        <v>2942</v>
      </c>
      <c r="D31" s="3874" t="s">
        <v>2942</v>
      </c>
      <c r="E31" s="3871" t="s">
        <v>2942</v>
      </c>
      <c r="F31" s="3871" t="s">
        <v>2942</v>
      </c>
      <c r="G31" s="655"/>
      <c r="H31" s="655"/>
      <c r="I31" s="655"/>
      <c r="J31" s="655"/>
      <c r="K31" s="655"/>
      <c r="L31" s="655"/>
      <c r="M31" s="655"/>
    </row>
    <row r="32" spans="1:13" x14ac:dyDescent="0.2">
      <c r="A32" s="2672" t="s">
        <v>2807</v>
      </c>
      <c r="B32" s="3871" t="s">
        <v>2942</v>
      </c>
      <c r="C32" s="3874" t="s">
        <v>2942</v>
      </c>
      <c r="D32" s="3874" t="s">
        <v>2942</v>
      </c>
      <c r="E32" s="3871" t="s">
        <v>2942</v>
      </c>
      <c r="F32" s="3871" t="s">
        <v>2942</v>
      </c>
      <c r="G32" s="655"/>
      <c r="H32" s="655"/>
      <c r="I32" s="655"/>
      <c r="J32" s="655"/>
      <c r="K32" s="655"/>
      <c r="L32" s="655"/>
      <c r="M32" s="655"/>
    </row>
    <row r="33" spans="1:13" ht="14.25" x14ac:dyDescent="0.2">
      <c r="A33" s="2657" t="s">
        <v>2619</v>
      </c>
      <c r="B33" s="3874" t="s">
        <v>2942</v>
      </c>
      <c r="C33" s="3874" t="s">
        <v>2942</v>
      </c>
      <c r="D33" s="3874" t="s">
        <v>2942</v>
      </c>
      <c r="E33" s="3874" t="s">
        <v>2942</v>
      </c>
      <c r="F33" s="3874" t="s">
        <v>2942</v>
      </c>
      <c r="G33" s="655"/>
      <c r="H33" s="655"/>
      <c r="I33" s="655"/>
      <c r="J33" s="655"/>
      <c r="K33" s="655"/>
      <c r="L33" s="655"/>
      <c r="M33" s="655"/>
    </row>
    <row r="34" spans="1:13" x14ac:dyDescent="0.2">
      <c r="A34" s="2668" t="s">
        <v>2795</v>
      </c>
      <c r="B34" s="3874" t="s">
        <v>2942</v>
      </c>
      <c r="C34" s="3874" t="s">
        <v>2942</v>
      </c>
      <c r="D34" s="3874" t="s">
        <v>2942</v>
      </c>
      <c r="E34" s="3874" t="s">
        <v>2942</v>
      </c>
      <c r="F34" s="3874" t="s">
        <v>2942</v>
      </c>
      <c r="G34" s="655"/>
      <c r="H34" s="655"/>
      <c r="I34" s="655"/>
      <c r="J34" s="655"/>
      <c r="K34" s="655"/>
      <c r="L34" s="655"/>
      <c r="M34" s="655"/>
    </row>
    <row r="35" spans="1:13" x14ac:dyDescent="0.2">
      <c r="A35" s="2670" t="s">
        <v>2808</v>
      </c>
      <c r="B35" s="3871" t="s">
        <v>2942</v>
      </c>
      <c r="C35" s="3874" t="s">
        <v>2942</v>
      </c>
      <c r="D35" s="3874" t="s">
        <v>2942</v>
      </c>
      <c r="E35" s="3871" t="s">
        <v>2942</v>
      </c>
      <c r="F35" s="3871" t="s">
        <v>2942</v>
      </c>
      <c r="G35" s="655"/>
      <c r="H35" s="655"/>
      <c r="I35" s="655"/>
      <c r="J35" s="655"/>
      <c r="K35" s="655"/>
      <c r="L35" s="655"/>
      <c r="M35" s="655"/>
    </row>
    <row r="36" spans="1:13" x14ac:dyDescent="0.2">
      <c r="A36" s="2672" t="s">
        <v>2809</v>
      </c>
      <c r="B36" s="3871" t="s">
        <v>2942</v>
      </c>
      <c r="C36" s="3874" t="s">
        <v>2942</v>
      </c>
      <c r="D36" s="3874" t="s">
        <v>2942</v>
      </c>
      <c r="E36" s="3871" t="s">
        <v>2942</v>
      </c>
      <c r="F36" s="3871" t="s">
        <v>2942</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2939</v>
      </c>
      <c r="C9" s="3874" t="s">
        <v>2939</v>
      </c>
      <c r="D9" s="3874" t="s">
        <v>2939</v>
      </c>
      <c r="E9" s="3874" t="s">
        <v>2939</v>
      </c>
      <c r="F9" s="714"/>
      <c r="G9" s="702"/>
      <c r="H9" s="702"/>
      <c r="I9" s="702"/>
      <c r="J9" s="702"/>
      <c r="K9" s="702"/>
    </row>
    <row r="10" spans="1:11" ht="21.95" customHeight="1" x14ac:dyDescent="0.2">
      <c r="A10" s="2683" t="s">
        <v>1799</v>
      </c>
      <c r="B10" s="3874" t="s">
        <v>2939</v>
      </c>
      <c r="C10" s="3874" t="s">
        <v>2939</v>
      </c>
      <c r="D10" s="3874" t="s">
        <v>2939</v>
      </c>
      <c r="E10" s="3874" t="s">
        <v>2939</v>
      </c>
      <c r="F10" s="715"/>
      <c r="G10" s="702"/>
      <c r="H10" s="702"/>
      <c r="I10" s="702"/>
      <c r="J10" s="702"/>
      <c r="K10" s="702"/>
    </row>
    <row r="11" spans="1:11" ht="21.95" customHeight="1" x14ac:dyDescent="0.2">
      <c r="A11" s="3884" t="s">
        <v>3371</v>
      </c>
      <c r="B11" s="3871" t="s">
        <v>2939</v>
      </c>
      <c r="C11" s="3871" t="s">
        <v>2939</v>
      </c>
      <c r="D11" s="3874" t="s">
        <v>2939</v>
      </c>
      <c r="E11" s="3871" t="s">
        <v>2939</v>
      </c>
      <c r="F11" s="715"/>
      <c r="G11" s="702"/>
      <c r="H11" s="702"/>
      <c r="I11" s="702"/>
      <c r="J11" s="702"/>
      <c r="K11" s="702"/>
    </row>
    <row r="12" spans="1:11" ht="21.95" customHeight="1" x14ac:dyDescent="0.2">
      <c r="A12" s="2687" t="s">
        <v>2631</v>
      </c>
      <c r="B12" s="3874" t="n">
        <v>3.15056</v>
      </c>
      <c r="C12" s="3874" t="n">
        <v>-0.55134407119223</v>
      </c>
      <c r="D12" s="3874" t="n">
        <v>0.11666583532019</v>
      </c>
      <c r="E12" s="3874" t="n">
        <v>5.7759855077E-4</v>
      </c>
      <c r="F12" s="714"/>
      <c r="G12" s="702"/>
      <c r="H12" s="702"/>
      <c r="I12" s="702"/>
      <c r="J12" s="702"/>
      <c r="K12" s="702"/>
    </row>
    <row r="13" spans="1:11" ht="21.95" customHeight="1" x14ac:dyDescent="0.2">
      <c r="A13" s="2683" t="s">
        <v>1799</v>
      </c>
      <c r="B13" s="3874" t="n">
        <v>3.15056</v>
      </c>
      <c r="C13" s="3874" t="n">
        <v>-0.55134407119223</v>
      </c>
      <c r="D13" s="3874" t="n">
        <v>0.11666583532019</v>
      </c>
      <c r="E13" s="3874" t="n">
        <v>5.7759855077E-4</v>
      </c>
      <c r="F13" s="715"/>
      <c r="G13" s="702"/>
      <c r="H13" s="702"/>
      <c r="I13" s="702"/>
      <c r="J13" s="702"/>
      <c r="K13" s="702"/>
    </row>
    <row r="14" spans="1:11" ht="21.95" customHeight="1" x14ac:dyDescent="0.2">
      <c r="A14" s="3884" t="s">
        <v>3372</v>
      </c>
      <c r="B14" s="3871" t="n">
        <v>3.15056</v>
      </c>
      <c r="C14" s="3871" t="n">
        <v>-0.55134407119223</v>
      </c>
      <c r="D14" s="3874" t="n">
        <v>0.11666583532019</v>
      </c>
      <c r="E14" s="3871" t="n">
        <v>5.7759855077E-4</v>
      </c>
      <c r="F14" s="715"/>
      <c r="G14" s="702"/>
      <c r="H14" s="702"/>
      <c r="I14" s="702"/>
      <c r="J14" s="702"/>
      <c r="K14" s="702"/>
    </row>
    <row r="15" spans="1:11" ht="21.95" customHeight="1" x14ac:dyDescent="0.2">
      <c r="A15" s="2687" t="s">
        <v>1800</v>
      </c>
      <c r="B15" s="3874" t="s">
        <v>2939</v>
      </c>
      <c r="C15" s="3874" t="s">
        <v>2939</v>
      </c>
      <c r="D15" s="3874" t="s">
        <v>2939</v>
      </c>
      <c r="E15" s="3874" t="s">
        <v>2939</v>
      </c>
      <c r="F15" s="714"/>
      <c r="G15" s="702"/>
      <c r="H15" s="702"/>
      <c r="I15" s="702"/>
      <c r="J15" s="702"/>
      <c r="K15" s="702"/>
    </row>
    <row r="16" spans="1:11" ht="21.95" customHeight="1" x14ac:dyDescent="0.2">
      <c r="A16" s="2683" t="s">
        <v>1799</v>
      </c>
      <c r="B16" s="3874" t="s">
        <v>2939</v>
      </c>
      <c r="C16" s="3874" t="s">
        <v>2939</v>
      </c>
      <c r="D16" s="3874" t="s">
        <v>2939</v>
      </c>
      <c r="E16" s="3874" t="s">
        <v>2939</v>
      </c>
      <c r="F16" s="715"/>
      <c r="G16" s="702"/>
      <c r="H16" s="702"/>
      <c r="I16" s="702"/>
      <c r="J16" s="702"/>
      <c r="K16" s="702"/>
    </row>
    <row r="17" spans="1:11" ht="21.95" customHeight="1" x14ac:dyDescent="0.2">
      <c r="A17" s="3884" t="s">
        <v>3372</v>
      </c>
      <c r="B17" s="3871" t="s">
        <v>2939</v>
      </c>
      <c r="C17" s="3871" t="s">
        <v>2939</v>
      </c>
      <c r="D17" s="3874" t="s">
        <v>2939</v>
      </c>
      <c r="E17" s="3871" t="s">
        <v>2939</v>
      </c>
      <c r="F17" s="715"/>
      <c r="G17" s="702"/>
      <c r="H17" s="702"/>
      <c r="I17" s="702"/>
      <c r="J17" s="702"/>
      <c r="K17" s="702"/>
    </row>
    <row r="18" spans="1:11" ht="21.95" customHeight="1" x14ac:dyDescent="0.2">
      <c r="A18" s="2687" t="s">
        <v>1801</v>
      </c>
      <c r="B18" s="3874" t="s">
        <v>2942</v>
      </c>
      <c r="C18" s="3874" t="s">
        <v>2942</v>
      </c>
      <c r="D18" s="3874" t="s">
        <v>2942</v>
      </c>
      <c r="E18" s="3874" t="s">
        <v>2942</v>
      </c>
      <c r="F18" s="714"/>
      <c r="G18" s="702"/>
      <c r="H18" s="702"/>
      <c r="I18" s="702"/>
      <c r="J18" s="702"/>
      <c r="K18" s="702"/>
    </row>
    <row r="19" spans="1:11" ht="21.95" customHeight="1" x14ac:dyDescent="0.2">
      <c r="A19" s="2683" t="s">
        <v>1799</v>
      </c>
      <c r="B19" s="3874" t="s">
        <v>2942</v>
      </c>
      <c r="C19" s="3874" t="s">
        <v>2942</v>
      </c>
      <c r="D19" s="3874" t="s">
        <v>2942</v>
      </c>
      <c r="E19" s="3874" t="s">
        <v>2942</v>
      </c>
      <c r="F19" s="715"/>
      <c r="G19" s="702"/>
      <c r="H19" s="702"/>
      <c r="I19" s="702"/>
      <c r="J19" s="702"/>
      <c r="K19" s="702"/>
    </row>
    <row r="20" spans="1:11" ht="21.95" customHeight="1" x14ac:dyDescent="0.2">
      <c r="A20" s="3884" t="s">
        <v>3372</v>
      </c>
      <c r="B20" s="3871" t="s">
        <v>2942</v>
      </c>
      <c r="C20" s="3871" t="s">
        <v>2942</v>
      </c>
      <c r="D20" s="3874" t="s">
        <v>2942</v>
      </c>
      <c r="E20" s="3871" t="s">
        <v>2942</v>
      </c>
      <c r="F20" s="715"/>
      <c r="G20" s="702"/>
      <c r="H20" s="702"/>
      <c r="I20" s="702"/>
      <c r="J20" s="702"/>
      <c r="K20" s="702"/>
    </row>
    <row r="21" spans="1:11" ht="21.95" customHeight="1" x14ac:dyDescent="0.2">
      <c r="A21" s="2687" t="s">
        <v>1802</v>
      </c>
      <c r="B21" s="3874" t="s">
        <v>2942</v>
      </c>
      <c r="C21" s="3874" t="s">
        <v>2942</v>
      </c>
      <c r="D21" s="3874" t="s">
        <v>2942</v>
      </c>
      <c r="E21" s="3874" t="s">
        <v>2942</v>
      </c>
      <c r="F21" s="714"/>
      <c r="G21" s="702"/>
      <c r="H21" s="702"/>
      <c r="I21" s="702"/>
      <c r="J21" s="702"/>
      <c r="K21" s="702"/>
    </row>
    <row r="22" spans="1:11" ht="21.95" customHeight="1" x14ac:dyDescent="0.2">
      <c r="A22" s="2683" t="s">
        <v>1799</v>
      </c>
      <c r="B22" s="3874" t="s">
        <v>2942</v>
      </c>
      <c r="C22" s="3874" t="s">
        <v>2942</v>
      </c>
      <c r="D22" s="3874" t="s">
        <v>2942</v>
      </c>
      <c r="E22" s="3874" t="s">
        <v>2942</v>
      </c>
      <c r="F22" s="715"/>
      <c r="G22" s="702"/>
      <c r="H22" s="702"/>
      <c r="I22" s="702"/>
      <c r="J22" s="702"/>
      <c r="K22" s="702"/>
    </row>
    <row r="23" spans="1:11" ht="21.95" customHeight="1" x14ac:dyDescent="0.2">
      <c r="A23" s="3884" t="s">
        <v>3372</v>
      </c>
      <c r="B23" s="3871" t="s">
        <v>2942</v>
      </c>
      <c r="C23" s="3871" t="s">
        <v>2942</v>
      </c>
      <c r="D23" s="3874" t="s">
        <v>2942</v>
      </c>
      <c r="E23" s="3871" t="s">
        <v>2942</v>
      </c>
      <c r="F23" s="715"/>
      <c r="G23" s="702"/>
      <c r="H23" s="702"/>
      <c r="I23" s="702"/>
      <c r="J23" s="702"/>
      <c r="K23" s="702"/>
    </row>
    <row r="24" spans="1:11" ht="21.95" customHeight="1" x14ac:dyDescent="0.2">
      <c r="A24" s="2687" t="s">
        <v>1803</v>
      </c>
      <c r="B24" s="3874" t="s">
        <v>2942</v>
      </c>
      <c r="C24" s="3874" t="s">
        <v>2942</v>
      </c>
      <c r="D24" s="3874" t="s">
        <v>2942</v>
      </c>
      <c r="E24" s="3874" t="s">
        <v>2942</v>
      </c>
      <c r="F24" s="714"/>
      <c r="G24" s="702"/>
      <c r="H24" s="702"/>
      <c r="I24" s="702"/>
      <c r="J24" s="702"/>
      <c r="K24" s="702"/>
    </row>
    <row r="25" spans="1:11" ht="21.95" customHeight="1" x14ac:dyDescent="0.2">
      <c r="A25" s="2683" t="s">
        <v>1799</v>
      </c>
      <c r="B25" s="3874" t="s">
        <v>2942</v>
      </c>
      <c r="C25" s="3874" t="s">
        <v>2942</v>
      </c>
      <c r="D25" s="3874" t="s">
        <v>2942</v>
      </c>
      <c r="E25" s="3874" t="s">
        <v>2942</v>
      </c>
      <c r="F25" s="715"/>
      <c r="G25" s="702"/>
      <c r="H25" s="702"/>
      <c r="I25" s="702"/>
      <c r="J25" s="702"/>
      <c r="K25" s="702"/>
    </row>
    <row r="26" spans="1:11" ht="21.95" customHeight="1" x14ac:dyDescent="0.2">
      <c r="A26" s="3884" t="s">
        <v>3372</v>
      </c>
      <c r="B26" s="3871" t="s">
        <v>2942</v>
      </c>
      <c r="C26" s="3871" t="s">
        <v>2942</v>
      </c>
      <c r="D26" s="3874" t="s">
        <v>2942</v>
      </c>
      <c r="E26" s="3871" t="s">
        <v>2942</v>
      </c>
      <c r="F26" s="715"/>
      <c r="G26" s="702"/>
      <c r="H26" s="702"/>
      <c r="I26" s="702"/>
      <c r="J26" s="702"/>
      <c r="K26" s="702"/>
    </row>
    <row r="27" spans="1:11" x14ac:dyDescent="0.2">
      <c r="A27" s="2750" t="s">
        <v>2831</v>
      </c>
      <c r="B27" s="716"/>
      <c r="C27" s="716"/>
      <c r="D27" s="716"/>
      <c r="E27" s="702"/>
      <c r="F27" s="702"/>
      <c r="G27" s="702"/>
      <c r="H27" s="702"/>
      <c r="I27" s="702"/>
      <c r="J27" s="702"/>
      <c r="K27" s="702"/>
    </row>
    <row r="28" spans="1:11" s="2724" customFormat="1" x14ac:dyDescent="0.2">
      <c r="A28" s="3823" t="s">
        <v>1484</v>
      </c>
      <c r="B28" s="3824"/>
      <c r="C28" s="3824"/>
      <c r="D28" s="3824"/>
      <c r="E28" s="3825"/>
      <c r="F28" s="702"/>
      <c r="G28" s="702"/>
      <c r="H28" s="702"/>
      <c r="I28" s="702"/>
      <c r="J28" s="702"/>
      <c r="K28" s="702"/>
    </row>
    <row r="29" spans="1:11" ht="25.5" customHeight="1" x14ac:dyDescent="0.2">
      <c r="A29" s="3827" t="s">
        <v>1695</v>
      </c>
      <c r="B29" s="3828"/>
      <c r="C29" s="3828"/>
      <c r="D29" s="3828"/>
      <c r="E29" s="3829"/>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c r="F32" s="702"/>
      <c r="G32" s="702"/>
      <c r="H32" s="702"/>
      <c r="I32" s="702"/>
      <c r="J32" s="702"/>
      <c r="K32" s="702"/>
    </row>
    <row r="33" spans="1:11" x14ac:dyDescent="0.2">
      <c r="A33" s="2753" t="s">
        <v>1484</v>
      </c>
      <c r="B33" s="3871" t="s">
        <v>1185</v>
      </c>
      <c r="C33" s="3826"/>
      <c r="D33" s="3826"/>
      <c r="E33" s="3826"/>
      <c r="F33" s="702"/>
      <c r="G33" s="702"/>
      <c r="H33" s="702"/>
      <c r="I33" s="702"/>
      <c r="J33" s="702"/>
      <c r="K33" s="702"/>
    </row>
    <row r="34" spans="1:11" x14ac:dyDescent="0.2">
      <c r="A34" s="2753" t="s">
        <v>1484</v>
      </c>
      <c r="B34" s="3871" t="s">
        <v>1185</v>
      </c>
      <c r="C34" s="3826"/>
      <c r="D34" s="3826"/>
      <c r="E34" s="3826"/>
      <c r="F34" s="702"/>
      <c r="G34" s="702"/>
      <c r="H34" s="702"/>
      <c r="I34" s="702"/>
      <c r="J34" s="702"/>
      <c r="K34" s="702"/>
    </row>
    <row r="35" spans="1:11" x14ac:dyDescent="0.2">
      <c r="A35" s="2753" t="s">
        <v>1484</v>
      </c>
      <c r="B35" s="3871" t="s">
        <v>1185</v>
      </c>
      <c r="C35" s="3826"/>
      <c r="D35" s="3826"/>
      <c r="E35" s="3826"/>
    </row>
    <row r="36" spans="1:11" x14ac:dyDescent="0.2">
      <c r="A36" s="716"/>
      <c r="B36" s="716"/>
      <c r="C36" s="716"/>
      <c r="D36" s="716"/>
      <c r="E36" s="702"/>
    </row>
    <row r="37" spans="1:11" ht="31.5" customHeight="1" x14ac:dyDescent="0.2">
      <c r="A37" s="3816" t="s">
        <v>2632</v>
      </c>
      <c r="B37" s="3816"/>
      <c r="C37" s="3816"/>
      <c r="D37" s="3816"/>
      <c r="E37" s="3816"/>
    </row>
    <row r="38" spans="1:11" ht="13.5" x14ac:dyDescent="0.2">
      <c r="A38" s="3816" t="s">
        <v>2633</v>
      </c>
      <c r="B38" s="3816"/>
      <c r="C38" s="3816"/>
      <c r="D38" s="3816"/>
      <c r="E38" s="3816"/>
    </row>
    <row r="39" spans="1:11" x14ac:dyDescent="0.2">
      <c r="A39" s="3814" t="s">
        <v>2634</v>
      </c>
      <c r="B39" s="3814"/>
      <c r="C39" s="3814"/>
      <c r="D39" s="3814"/>
      <c r="E39" s="3814"/>
    </row>
    <row r="40" spans="1:11" ht="13.5" x14ac:dyDescent="0.2">
      <c r="A40" s="3815" t="s">
        <v>2635</v>
      </c>
      <c r="B40" s="3815"/>
      <c r="C40" s="3815"/>
      <c r="D40" s="3815"/>
      <c r="E40" s="3815"/>
    </row>
    <row r="41" spans="1:11" ht="13.5" x14ac:dyDescent="0.2">
      <c r="A41" s="3816" t="s">
        <v>2636</v>
      </c>
      <c r="B41" s="3816"/>
      <c r="C41" s="3816"/>
      <c r="D41" s="3816"/>
      <c r="E41" s="3816"/>
    </row>
    <row r="42" spans="1:11" ht="13.5" x14ac:dyDescent="0.2">
      <c r="A42" s="3816" t="s">
        <v>2637</v>
      </c>
      <c r="B42" s="3816"/>
      <c r="C42" s="3816"/>
      <c r="D42" s="3816"/>
      <c r="E42" s="3816"/>
    </row>
  </sheetData>
  <sheetProtection password="A754" sheet="true" scenarios="true" objects="true"/>
  <mergeCells count="17">
    <mergeCell ref="A3:C3"/>
    <mergeCell ref="A6:A8"/>
    <mergeCell ref="B6:C6"/>
    <mergeCell ref="A28:E28"/>
    <mergeCell ref="B35:E35"/>
    <mergeCell ref="B30:E30"/>
    <mergeCell ref="B31:E31"/>
    <mergeCell ref="B32:E32"/>
    <mergeCell ref="B33:E33"/>
    <mergeCell ref="B34:E34"/>
    <mergeCell ref="A29:E29"/>
    <mergeCell ref="A39:E39"/>
    <mergeCell ref="A40:E40"/>
    <mergeCell ref="A41:E41"/>
    <mergeCell ref="A42:E42"/>
    <mergeCell ref="A37:E37"/>
    <mergeCell ref="A38:E38"/>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3166</v>
      </c>
      <c r="D9" s="3874" t="s">
        <v>2939</v>
      </c>
      <c r="E9" s="3874" t="s">
        <v>2939</v>
      </c>
      <c r="F9" s="3874" t="s">
        <v>2939</v>
      </c>
      <c r="G9" s="3874" t="s">
        <v>2939</v>
      </c>
      <c r="H9" s="3874" t="s">
        <v>2939</v>
      </c>
      <c r="I9" s="3874" t="s">
        <v>2939</v>
      </c>
      <c r="J9" s="3874" t="s">
        <v>2939</v>
      </c>
    </row>
    <row r="10" spans="1:10" x14ac:dyDescent="0.2">
      <c r="A10" s="2702" t="s">
        <v>1808</v>
      </c>
      <c r="B10" s="3874" t="s">
        <v>1185</v>
      </c>
      <c r="C10" s="3874" t="s">
        <v>3166</v>
      </c>
      <c r="D10" s="3874" t="s">
        <v>2939</v>
      </c>
      <c r="E10" s="3874" t="s">
        <v>2939</v>
      </c>
      <c r="F10" s="3874" t="s">
        <v>2939</v>
      </c>
      <c r="G10" s="3874" t="s">
        <v>2939</v>
      </c>
      <c r="H10" s="3874" t="s">
        <v>2939</v>
      </c>
      <c r="I10" s="3874" t="s">
        <v>2939</v>
      </c>
      <c r="J10" s="3874" t="s">
        <v>2939</v>
      </c>
    </row>
    <row r="11" spans="1:10" x14ac:dyDescent="0.2">
      <c r="A11" s="2702" t="s">
        <v>1810</v>
      </c>
      <c r="B11" s="3874" t="s">
        <v>1185</v>
      </c>
      <c r="C11" s="3874" t="s">
        <v>3166</v>
      </c>
      <c r="D11" s="3874" t="s">
        <v>2939</v>
      </c>
      <c r="E11" s="3874" t="s">
        <v>2939</v>
      </c>
      <c r="F11" s="3874" t="s">
        <v>2939</v>
      </c>
      <c r="G11" s="3874" t="s">
        <v>2939</v>
      </c>
      <c r="H11" s="3874" t="s">
        <v>2939</v>
      </c>
      <c r="I11" s="3874" t="s">
        <v>2939</v>
      </c>
      <c r="J11" s="3874" t="s">
        <v>2939</v>
      </c>
    </row>
    <row r="12" spans="1:10" ht="15.6" customHeight="1" x14ac:dyDescent="0.2">
      <c r="A12" s="2703" t="s">
        <v>1809</v>
      </c>
      <c r="B12" s="3874" t="s">
        <v>1185</v>
      </c>
      <c r="C12" s="3874" t="s">
        <v>3166</v>
      </c>
      <c r="D12" s="3874" t="s">
        <v>2939</v>
      </c>
      <c r="E12" s="3874" t="s">
        <v>2939</v>
      </c>
      <c r="F12" s="3874" t="s">
        <v>2939</v>
      </c>
      <c r="G12" s="3874" t="s">
        <v>2939</v>
      </c>
      <c r="H12" s="3874" t="s">
        <v>2939</v>
      </c>
      <c r="I12" s="3874" t="s">
        <v>2939</v>
      </c>
      <c r="J12" s="3874" t="s">
        <v>2939</v>
      </c>
    </row>
    <row r="13" spans="1:10" ht="15.6" customHeight="1" x14ac:dyDescent="0.2">
      <c r="A13" s="3886" t="s">
        <v>1809</v>
      </c>
      <c r="B13" s="3871" t="s">
        <v>1185</v>
      </c>
      <c r="C13" s="3871" t="s">
        <v>3166</v>
      </c>
      <c r="D13" s="3871" t="s">
        <v>2939</v>
      </c>
      <c r="E13" s="3874" t="s">
        <v>2939</v>
      </c>
      <c r="F13" s="3874" t="s">
        <v>2939</v>
      </c>
      <c r="G13" s="3874" t="s">
        <v>2939</v>
      </c>
      <c r="H13" s="3871" t="s">
        <v>2939</v>
      </c>
      <c r="I13" s="3871" t="s">
        <v>2939</v>
      </c>
      <c r="J13" s="3871" t="s">
        <v>2939</v>
      </c>
    </row>
    <row r="14" spans="1:10" ht="15.6" customHeight="1" x14ac:dyDescent="0.2">
      <c r="A14" s="2703" t="s">
        <v>910</v>
      </c>
      <c r="B14" s="3874" t="s">
        <v>1185</v>
      </c>
      <c r="C14" s="3874" t="s">
        <v>3166</v>
      </c>
      <c r="D14" s="3874" t="s">
        <v>2939</v>
      </c>
      <c r="E14" s="3874" t="s">
        <v>2939</v>
      </c>
      <c r="F14" s="3874" t="s">
        <v>2939</v>
      </c>
      <c r="G14" s="3874" t="s">
        <v>2939</v>
      </c>
      <c r="H14" s="3874" t="s">
        <v>2939</v>
      </c>
      <c r="I14" s="3874" t="s">
        <v>2939</v>
      </c>
      <c r="J14" s="3874" t="s">
        <v>2939</v>
      </c>
    </row>
    <row r="15" spans="1:10" ht="15.6" customHeight="1" x14ac:dyDescent="0.2">
      <c r="A15" s="3886" t="s">
        <v>3373</v>
      </c>
      <c r="B15" s="3871" t="s">
        <v>1185</v>
      </c>
      <c r="C15" s="3871" t="s">
        <v>3166</v>
      </c>
      <c r="D15" s="3871" t="s">
        <v>2939</v>
      </c>
      <c r="E15" s="3874" t="s">
        <v>2939</v>
      </c>
      <c r="F15" s="3874" t="s">
        <v>2939</v>
      </c>
      <c r="G15" s="3874" t="s">
        <v>2939</v>
      </c>
      <c r="H15" s="3871" t="s">
        <v>2939</v>
      </c>
      <c r="I15" s="3871" t="s">
        <v>2939</v>
      </c>
      <c r="J15" s="3871" t="s">
        <v>2939</v>
      </c>
    </row>
    <row r="16" spans="1:10" ht="14.25" x14ac:dyDescent="0.2">
      <c r="A16" s="2705" t="s">
        <v>2644</v>
      </c>
      <c r="B16" s="3874" t="s">
        <v>1185</v>
      </c>
      <c r="C16" s="3874" t="s">
        <v>3166</v>
      </c>
      <c r="D16" s="3874" t="s">
        <v>2939</v>
      </c>
      <c r="E16" s="3874" t="s">
        <v>2939</v>
      </c>
      <c r="F16" s="3874" t="s">
        <v>2939</v>
      </c>
      <c r="G16" s="3874" t="s">
        <v>2939</v>
      </c>
      <c r="H16" s="3874" t="s">
        <v>2939</v>
      </c>
      <c r="I16" s="3874" t="s">
        <v>2939</v>
      </c>
      <c r="J16" s="3874" t="s">
        <v>2939</v>
      </c>
    </row>
    <row r="17" spans="1:10" ht="15.6" customHeight="1" x14ac:dyDescent="0.2">
      <c r="A17" s="2702" t="s">
        <v>1808</v>
      </c>
      <c r="B17" s="3874" t="s">
        <v>1185</v>
      </c>
      <c r="C17" s="3874" t="s">
        <v>3166</v>
      </c>
      <c r="D17" s="3874" t="s">
        <v>2939</v>
      </c>
      <c r="E17" s="3874" t="s">
        <v>2939</v>
      </c>
      <c r="F17" s="3874" t="s">
        <v>2939</v>
      </c>
      <c r="G17" s="3874" t="s">
        <v>2939</v>
      </c>
      <c r="H17" s="3874" t="s">
        <v>2939</v>
      </c>
      <c r="I17" s="3874" t="s">
        <v>2939</v>
      </c>
      <c r="J17" s="3874" t="s">
        <v>2939</v>
      </c>
    </row>
    <row r="18" spans="1:10" ht="15.6" customHeight="1" x14ac:dyDescent="0.2">
      <c r="A18" s="2702" t="s">
        <v>1810</v>
      </c>
      <c r="B18" s="3874" t="s">
        <v>1185</v>
      </c>
      <c r="C18" s="3874" t="s">
        <v>3166</v>
      </c>
      <c r="D18" s="3874" t="s">
        <v>2939</v>
      </c>
      <c r="E18" s="3874" t="s">
        <v>2939</v>
      </c>
      <c r="F18" s="3874" t="s">
        <v>2939</v>
      </c>
      <c r="G18" s="3874" t="s">
        <v>2939</v>
      </c>
      <c r="H18" s="3874" t="s">
        <v>2939</v>
      </c>
      <c r="I18" s="3874" t="s">
        <v>2939</v>
      </c>
      <c r="J18" s="3874" t="s">
        <v>2939</v>
      </c>
    </row>
    <row r="19" spans="1:10" ht="15.6" customHeight="1" x14ac:dyDescent="0.2">
      <c r="A19" s="2703" t="s">
        <v>1809</v>
      </c>
      <c r="B19" s="3874" t="s">
        <v>1185</v>
      </c>
      <c r="C19" s="3874" t="s">
        <v>3166</v>
      </c>
      <c r="D19" s="3874" t="s">
        <v>2939</v>
      </c>
      <c r="E19" s="3874" t="s">
        <v>2939</v>
      </c>
      <c r="F19" s="3874" t="s">
        <v>2939</v>
      </c>
      <c r="G19" s="3874" t="s">
        <v>2939</v>
      </c>
      <c r="H19" s="3874" t="s">
        <v>2939</v>
      </c>
      <c r="I19" s="3874" t="s">
        <v>2939</v>
      </c>
      <c r="J19" s="3874" t="s">
        <v>2939</v>
      </c>
    </row>
    <row r="20" spans="1:10" ht="15.6" customHeight="1" x14ac:dyDescent="0.2">
      <c r="A20" s="3886" t="s">
        <v>3374</v>
      </c>
      <c r="B20" s="3871" t="s">
        <v>1185</v>
      </c>
      <c r="C20" s="3871" t="s">
        <v>3166</v>
      </c>
      <c r="D20" s="3871" t="s">
        <v>2939</v>
      </c>
      <c r="E20" s="3874" t="s">
        <v>2939</v>
      </c>
      <c r="F20" s="3874" t="s">
        <v>2939</v>
      </c>
      <c r="G20" s="3874" t="s">
        <v>2939</v>
      </c>
      <c r="H20" s="3871" t="s">
        <v>2939</v>
      </c>
      <c r="I20" s="3871" t="s">
        <v>2939</v>
      </c>
      <c r="J20" s="3871" t="s">
        <v>2939</v>
      </c>
    </row>
    <row r="21" spans="1:10" ht="15.6" customHeight="1" x14ac:dyDescent="0.2">
      <c r="A21" s="2703" t="s">
        <v>910</v>
      </c>
      <c r="B21" s="3874" t="s">
        <v>1185</v>
      </c>
      <c r="C21" s="3874" t="s">
        <v>3166</v>
      </c>
      <c r="D21" s="3874" t="s">
        <v>2939</v>
      </c>
      <c r="E21" s="3874" t="s">
        <v>2939</v>
      </c>
      <c r="F21" s="3874" t="s">
        <v>2939</v>
      </c>
      <c r="G21" s="3874" t="s">
        <v>2939</v>
      </c>
      <c r="H21" s="3874" t="s">
        <v>2939</v>
      </c>
      <c r="I21" s="3874" t="s">
        <v>2939</v>
      </c>
      <c r="J21" s="3874" t="s">
        <v>2939</v>
      </c>
    </row>
    <row r="22" spans="1:10" ht="15.6" customHeight="1" x14ac:dyDescent="0.2">
      <c r="A22" s="3886" t="s">
        <v>3168</v>
      </c>
      <c r="B22" s="3871" t="s">
        <v>1185</v>
      </c>
      <c r="C22" s="3871" t="s">
        <v>3166</v>
      </c>
      <c r="D22" s="3871" t="s">
        <v>2939</v>
      </c>
      <c r="E22" s="3874" t="s">
        <v>2939</v>
      </c>
      <c r="F22" s="3874" t="s">
        <v>2939</v>
      </c>
      <c r="G22" s="3874" t="s">
        <v>2939</v>
      </c>
      <c r="H22" s="3871" t="s">
        <v>2939</v>
      </c>
      <c r="I22" s="3871" t="s">
        <v>2939</v>
      </c>
      <c r="J22" s="3871" t="s">
        <v>2939</v>
      </c>
    </row>
    <row r="23" spans="1:10" ht="14.25" x14ac:dyDescent="0.2">
      <c r="A23" s="2705" t="s">
        <v>2645</v>
      </c>
      <c r="B23" s="3874" t="s">
        <v>1185</v>
      </c>
      <c r="C23" s="3874" t="s">
        <v>3164</v>
      </c>
      <c r="D23" s="3874" t="n">
        <v>3.0441422829269886E8</v>
      </c>
      <c r="E23" s="3874" t="n">
        <v>1.9270688804E-4</v>
      </c>
      <c r="F23" s="3874" t="n">
        <v>3.13335915E-6</v>
      </c>
      <c r="G23" s="3874" t="n">
        <v>1.7333476E-7</v>
      </c>
      <c r="H23" s="3874" t="n">
        <v>58.66271860821906</v>
      </c>
      <c r="I23" s="3874" t="n">
        <v>0.95383910677346</v>
      </c>
      <c r="J23" s="3874" t="n">
        <v>0.05276556760875</v>
      </c>
    </row>
    <row r="24" spans="1:10" ht="15.6" customHeight="1" x14ac:dyDescent="0.2">
      <c r="A24" s="2702" t="s">
        <v>1808</v>
      </c>
      <c r="B24" s="3874" t="s">
        <v>1185</v>
      </c>
      <c r="C24" s="3874" t="s">
        <v>3164</v>
      </c>
      <c r="D24" s="3874" t="n">
        <v>2.670256249732476E8</v>
      </c>
      <c r="E24" s="3874" t="s">
        <v>2940</v>
      </c>
      <c r="F24" s="3874" t="n">
        <v>2.914E-6</v>
      </c>
      <c r="G24" s="3874" t="n">
        <v>1.612E-7</v>
      </c>
      <c r="H24" s="3874" t="s">
        <v>2940</v>
      </c>
      <c r="I24" s="3874" t="n">
        <v>0.77811267117204</v>
      </c>
      <c r="J24" s="3874" t="n">
        <v>0.04304453074569</v>
      </c>
    </row>
    <row r="25" spans="1:10" ht="15.6" customHeight="1" x14ac:dyDescent="0.2">
      <c r="A25" s="2702" t="s">
        <v>1810</v>
      </c>
      <c r="B25" s="3874" t="s">
        <v>1185</v>
      </c>
      <c r="C25" s="3874" t="s">
        <v>3164</v>
      </c>
      <c r="D25" s="3874" t="n">
        <v>3.738860331945128E7</v>
      </c>
      <c r="E25" s="3874" t="n">
        <v>0.001569</v>
      </c>
      <c r="F25" s="3874" t="n">
        <v>4.7E-6</v>
      </c>
      <c r="G25" s="3874" t="n">
        <v>2.6E-7</v>
      </c>
      <c r="H25" s="3874" t="n">
        <v>58.66271860821906</v>
      </c>
      <c r="I25" s="3874" t="n">
        <v>0.17572643560142</v>
      </c>
      <c r="J25" s="3874" t="n">
        <v>0.00972103686306</v>
      </c>
    </row>
    <row r="26" spans="1:10" ht="15.6" customHeight="1" x14ac:dyDescent="0.2">
      <c r="A26" s="2703" t="s">
        <v>1809</v>
      </c>
      <c r="B26" s="3874" t="s">
        <v>1185</v>
      </c>
      <c r="C26" s="3874" t="s">
        <v>3164</v>
      </c>
      <c r="D26" s="3874" t="n">
        <v>2.670256249732476E8</v>
      </c>
      <c r="E26" s="3874" t="s">
        <v>2940</v>
      </c>
      <c r="F26" s="3874" t="n">
        <v>2.914E-6</v>
      </c>
      <c r="G26" s="3874" t="n">
        <v>1.612E-7</v>
      </c>
      <c r="H26" s="3874" t="s">
        <v>2940</v>
      </c>
      <c r="I26" s="3874" t="n">
        <v>0.77811267117204</v>
      </c>
      <c r="J26" s="3874" t="n">
        <v>0.04304453074569</v>
      </c>
    </row>
    <row r="27" spans="1:10" ht="15.6" customHeight="1" x14ac:dyDescent="0.2">
      <c r="A27" s="3886" t="s">
        <v>3374</v>
      </c>
      <c r="B27" s="3871" t="s">
        <v>1185</v>
      </c>
      <c r="C27" s="3871" t="s">
        <v>3164</v>
      </c>
      <c r="D27" s="3871" t="n">
        <v>2.670256249732476E8</v>
      </c>
      <c r="E27" s="3874" t="s">
        <v>2940</v>
      </c>
      <c r="F27" s="3874" t="n">
        <v>2.914E-6</v>
      </c>
      <c r="G27" s="3874" t="n">
        <v>1.612E-7</v>
      </c>
      <c r="H27" s="3871" t="s">
        <v>2940</v>
      </c>
      <c r="I27" s="3871" t="n">
        <v>0.77811267117204</v>
      </c>
      <c r="J27" s="3871" t="n">
        <v>0.04304453074569</v>
      </c>
    </row>
    <row r="28" spans="1:10" ht="15.6" customHeight="1" x14ac:dyDescent="0.2">
      <c r="A28" s="2703" t="s">
        <v>910</v>
      </c>
      <c r="B28" s="3874" t="s">
        <v>1185</v>
      </c>
      <c r="C28" s="3874" t="s">
        <v>3164</v>
      </c>
      <c r="D28" s="3874" t="n">
        <v>3.738860331945128E7</v>
      </c>
      <c r="E28" s="3874" t="n">
        <v>0.001569</v>
      </c>
      <c r="F28" s="3874" t="n">
        <v>4.7E-6</v>
      </c>
      <c r="G28" s="3874" t="n">
        <v>2.6E-7</v>
      </c>
      <c r="H28" s="3874" t="n">
        <v>58.66271860821906</v>
      </c>
      <c r="I28" s="3874" t="n">
        <v>0.17572643560142</v>
      </c>
      <c r="J28" s="3874" t="n">
        <v>0.00972103686306</v>
      </c>
    </row>
    <row r="29" spans="1:10" ht="15.6" customHeight="1" x14ac:dyDescent="0.2">
      <c r="A29" s="3886" t="s">
        <v>3168</v>
      </c>
      <c r="B29" s="3871" t="s">
        <v>1185</v>
      </c>
      <c r="C29" s="3871" t="s">
        <v>3164</v>
      </c>
      <c r="D29" s="3871" t="n">
        <v>3.738860331945128E7</v>
      </c>
      <c r="E29" s="3874" t="n">
        <v>0.001569</v>
      </c>
      <c r="F29" s="3874" t="n">
        <v>4.7E-6</v>
      </c>
      <c r="G29" s="3874" t="n">
        <v>2.6E-7</v>
      </c>
      <c r="H29" s="3871" t="n">
        <v>58.66271860821906</v>
      </c>
      <c r="I29" s="3871" t="n">
        <v>0.17572643560142</v>
      </c>
      <c r="J29" s="3871" t="n">
        <v>0.00972103686306</v>
      </c>
    </row>
    <row r="30" spans="1:10" ht="14.25" x14ac:dyDescent="0.2">
      <c r="A30" s="2705" t="s">
        <v>2646</v>
      </c>
      <c r="B30" s="3874" t="s">
        <v>1185</v>
      </c>
      <c r="C30" s="3874" t="s">
        <v>3166</v>
      </c>
      <c r="D30" s="3874" t="s">
        <v>2942</v>
      </c>
      <c r="E30" s="3874" t="s">
        <v>2942</v>
      </c>
      <c r="F30" s="3874" t="s">
        <v>2942</v>
      </c>
      <c r="G30" s="3874" t="s">
        <v>2942</v>
      </c>
      <c r="H30" s="3874" t="s">
        <v>2942</v>
      </c>
      <c r="I30" s="3874" t="s">
        <v>2942</v>
      </c>
      <c r="J30" s="3874" t="s">
        <v>2942</v>
      </c>
    </row>
    <row r="31" spans="1:10" x14ac:dyDescent="0.2">
      <c r="A31" s="2702" t="s">
        <v>1808</v>
      </c>
      <c r="B31" s="3874" t="s">
        <v>1185</v>
      </c>
      <c r="C31" s="3874" t="s">
        <v>3166</v>
      </c>
      <c r="D31" s="3874" t="s">
        <v>2942</v>
      </c>
      <c r="E31" s="3874" t="s">
        <v>2942</v>
      </c>
      <c r="F31" s="3874" t="s">
        <v>2942</v>
      </c>
      <c r="G31" s="3874" t="s">
        <v>2942</v>
      </c>
      <c r="H31" s="3874" t="s">
        <v>2942</v>
      </c>
      <c r="I31" s="3874" t="s">
        <v>2942</v>
      </c>
      <c r="J31" s="3874" t="s">
        <v>2942</v>
      </c>
    </row>
    <row r="32" spans="1:10" x14ac:dyDescent="0.2">
      <c r="A32" s="2702" t="s">
        <v>1810</v>
      </c>
      <c r="B32" s="3874" t="s">
        <v>1185</v>
      </c>
      <c r="C32" s="3874" t="s">
        <v>3166</v>
      </c>
      <c r="D32" s="3874" t="s">
        <v>2942</v>
      </c>
      <c r="E32" s="3874" t="s">
        <v>2942</v>
      </c>
      <c r="F32" s="3874" t="s">
        <v>2942</v>
      </c>
      <c r="G32" s="3874" t="s">
        <v>2942</v>
      </c>
      <c r="H32" s="3874" t="s">
        <v>2942</v>
      </c>
      <c r="I32" s="3874" t="s">
        <v>2942</v>
      </c>
      <c r="J32" s="3874" t="s">
        <v>2942</v>
      </c>
    </row>
    <row r="33" spans="1:10" ht="15.6" customHeight="1" x14ac:dyDescent="0.2">
      <c r="A33" s="2703" t="s">
        <v>1809</v>
      </c>
      <c r="B33" s="3874" t="s">
        <v>1185</v>
      </c>
      <c r="C33" s="3874" t="s">
        <v>3166</v>
      </c>
      <c r="D33" s="3874" t="s">
        <v>2942</v>
      </c>
      <c r="E33" s="3874" t="s">
        <v>2942</v>
      </c>
      <c r="F33" s="3874" t="s">
        <v>2942</v>
      </c>
      <c r="G33" s="3874" t="s">
        <v>2942</v>
      </c>
      <c r="H33" s="3874" t="s">
        <v>2942</v>
      </c>
      <c r="I33" s="3874" t="s">
        <v>2942</v>
      </c>
      <c r="J33" s="3874" t="s">
        <v>2942</v>
      </c>
    </row>
    <row r="34" spans="1:10" ht="15.6" customHeight="1" x14ac:dyDescent="0.2">
      <c r="A34" s="3886" t="s">
        <v>3374</v>
      </c>
      <c r="B34" s="3871" t="s">
        <v>1185</v>
      </c>
      <c r="C34" s="3871" t="s">
        <v>3166</v>
      </c>
      <c r="D34" s="3871" t="s">
        <v>2942</v>
      </c>
      <c r="E34" s="3874" t="s">
        <v>2942</v>
      </c>
      <c r="F34" s="3874" t="s">
        <v>2942</v>
      </c>
      <c r="G34" s="3874" t="s">
        <v>2942</v>
      </c>
      <c r="H34" s="3871" t="s">
        <v>2942</v>
      </c>
      <c r="I34" s="3871" t="s">
        <v>2942</v>
      </c>
      <c r="J34" s="3871" t="s">
        <v>2942</v>
      </c>
    </row>
    <row r="35" spans="1:10" ht="15.6" customHeight="1" x14ac:dyDescent="0.2">
      <c r="A35" s="2703" t="s">
        <v>910</v>
      </c>
      <c r="B35" s="3874" t="s">
        <v>1185</v>
      </c>
      <c r="C35" s="3874" t="s">
        <v>3166</v>
      </c>
      <c r="D35" s="3874" t="s">
        <v>2942</v>
      </c>
      <c r="E35" s="3874" t="s">
        <v>2942</v>
      </c>
      <c r="F35" s="3874" t="s">
        <v>2942</v>
      </c>
      <c r="G35" s="3874" t="s">
        <v>2942</v>
      </c>
      <c r="H35" s="3874" t="s">
        <v>2942</v>
      </c>
      <c r="I35" s="3874" t="s">
        <v>2942</v>
      </c>
      <c r="J35" s="3874" t="s">
        <v>2942</v>
      </c>
    </row>
    <row r="36" spans="1:10" ht="15.6" customHeight="1" x14ac:dyDescent="0.2">
      <c r="A36" s="3886" t="s">
        <v>3168</v>
      </c>
      <c r="B36" s="3871" t="s">
        <v>1185</v>
      </c>
      <c r="C36" s="3871" t="s">
        <v>3166</v>
      </c>
      <c r="D36" s="3871" t="s">
        <v>2942</v>
      </c>
      <c r="E36" s="3874" t="s">
        <v>2942</v>
      </c>
      <c r="F36" s="3874" t="s">
        <v>2942</v>
      </c>
      <c r="G36" s="3874" t="s">
        <v>2942</v>
      </c>
      <c r="H36" s="3871" t="s">
        <v>2942</v>
      </c>
      <c r="I36" s="3871" t="s">
        <v>2942</v>
      </c>
      <c r="J36" s="3871" t="s">
        <v>2942</v>
      </c>
    </row>
    <row r="37" spans="1:10" ht="14.25" x14ac:dyDescent="0.2">
      <c r="A37" s="2705" t="s">
        <v>2647</v>
      </c>
      <c r="B37" s="3874" t="s">
        <v>1185</v>
      </c>
      <c r="C37" s="3874" t="s">
        <v>3166</v>
      </c>
      <c r="D37" s="3874" t="s">
        <v>2942</v>
      </c>
      <c r="E37" s="3874" t="s">
        <v>2942</v>
      </c>
      <c r="F37" s="3874" t="s">
        <v>2942</v>
      </c>
      <c r="G37" s="3874" t="s">
        <v>2942</v>
      </c>
      <c r="H37" s="3874" t="s">
        <v>2942</v>
      </c>
      <c r="I37" s="3874" t="s">
        <v>2942</v>
      </c>
      <c r="J37" s="3874" t="s">
        <v>2942</v>
      </c>
    </row>
    <row r="38" spans="1:10" x14ac:dyDescent="0.2">
      <c r="A38" s="2702" t="s">
        <v>1808</v>
      </c>
      <c r="B38" s="3874" t="s">
        <v>1185</v>
      </c>
      <c r="C38" s="3874" t="s">
        <v>3166</v>
      </c>
      <c r="D38" s="3874" t="s">
        <v>2942</v>
      </c>
      <c r="E38" s="3874" t="s">
        <v>2942</v>
      </c>
      <c r="F38" s="3874" t="s">
        <v>2942</v>
      </c>
      <c r="G38" s="3874" t="s">
        <v>2942</v>
      </c>
      <c r="H38" s="3874" t="s">
        <v>2942</v>
      </c>
      <c r="I38" s="3874" t="s">
        <v>2942</v>
      </c>
      <c r="J38" s="3874" t="s">
        <v>2942</v>
      </c>
    </row>
    <row r="39" spans="1:10" x14ac:dyDescent="0.2">
      <c r="A39" s="2702" t="s">
        <v>1810</v>
      </c>
      <c r="B39" s="3874" t="s">
        <v>1185</v>
      </c>
      <c r="C39" s="3874" t="s">
        <v>3166</v>
      </c>
      <c r="D39" s="3874" t="s">
        <v>2942</v>
      </c>
      <c r="E39" s="3874" t="s">
        <v>2942</v>
      </c>
      <c r="F39" s="3874" t="s">
        <v>2942</v>
      </c>
      <c r="G39" s="3874" t="s">
        <v>2942</v>
      </c>
      <c r="H39" s="3874" t="s">
        <v>2942</v>
      </c>
      <c r="I39" s="3874" t="s">
        <v>2942</v>
      </c>
      <c r="J39" s="3874" t="s">
        <v>2942</v>
      </c>
    </row>
    <row r="40" spans="1:10" ht="15.6" customHeight="1" x14ac:dyDescent="0.2">
      <c r="A40" s="2703" t="s">
        <v>1809</v>
      </c>
      <c r="B40" s="3874" t="s">
        <v>1185</v>
      </c>
      <c r="C40" s="3874" t="s">
        <v>3166</v>
      </c>
      <c r="D40" s="3874" t="s">
        <v>2942</v>
      </c>
      <c r="E40" s="3874" t="s">
        <v>2942</v>
      </c>
      <c r="F40" s="3874" t="s">
        <v>2942</v>
      </c>
      <c r="G40" s="3874" t="s">
        <v>2942</v>
      </c>
      <c r="H40" s="3874" t="s">
        <v>2942</v>
      </c>
      <c r="I40" s="3874" t="s">
        <v>2942</v>
      </c>
      <c r="J40" s="3874" t="s">
        <v>2942</v>
      </c>
    </row>
    <row r="41" spans="1:10" ht="15.6" customHeight="1" x14ac:dyDescent="0.2">
      <c r="A41" s="3886" t="s">
        <v>3374</v>
      </c>
      <c r="B41" s="3871" t="s">
        <v>1185</v>
      </c>
      <c r="C41" s="3871" t="s">
        <v>3166</v>
      </c>
      <c r="D41" s="3871" t="s">
        <v>2942</v>
      </c>
      <c r="E41" s="3874" t="s">
        <v>2942</v>
      </c>
      <c r="F41" s="3874" t="s">
        <v>2942</v>
      </c>
      <c r="G41" s="3874" t="s">
        <v>2942</v>
      </c>
      <c r="H41" s="3871" t="s">
        <v>2942</v>
      </c>
      <c r="I41" s="3871" t="s">
        <v>2942</v>
      </c>
      <c r="J41" s="3871" t="s">
        <v>2942</v>
      </c>
    </row>
    <row r="42" spans="1:10" ht="15.6" customHeight="1" x14ac:dyDescent="0.2">
      <c r="A42" s="2703" t="s">
        <v>910</v>
      </c>
      <c r="B42" s="3874" t="s">
        <v>1185</v>
      </c>
      <c r="C42" s="3874" t="s">
        <v>3166</v>
      </c>
      <c r="D42" s="3874" t="s">
        <v>2942</v>
      </c>
      <c r="E42" s="3874" t="s">
        <v>2942</v>
      </c>
      <c r="F42" s="3874" t="s">
        <v>2942</v>
      </c>
      <c r="G42" s="3874" t="s">
        <v>2942</v>
      </c>
      <c r="H42" s="3874" t="s">
        <v>2942</v>
      </c>
      <c r="I42" s="3874" t="s">
        <v>2942</v>
      </c>
      <c r="J42" s="3874" t="s">
        <v>2942</v>
      </c>
    </row>
    <row r="43" spans="1:10" ht="15.6" customHeight="1" x14ac:dyDescent="0.2">
      <c r="A43" s="3886" t="s">
        <v>3168</v>
      </c>
      <c r="B43" s="3871" t="s">
        <v>1185</v>
      </c>
      <c r="C43" s="3871" t="s">
        <v>3166</v>
      </c>
      <c r="D43" s="3871" t="s">
        <v>2942</v>
      </c>
      <c r="E43" s="3874" t="s">
        <v>2942</v>
      </c>
      <c r="F43" s="3874" t="s">
        <v>2942</v>
      </c>
      <c r="G43" s="3874" t="s">
        <v>2942</v>
      </c>
      <c r="H43" s="3871" t="s">
        <v>2942</v>
      </c>
      <c r="I43" s="3871" t="s">
        <v>2942</v>
      </c>
      <c r="J43" s="3871" t="s">
        <v>2942</v>
      </c>
    </row>
    <row r="44" spans="1:10" ht="14.25" x14ac:dyDescent="0.2">
      <c r="A44" s="2705" t="s">
        <v>2605</v>
      </c>
      <c r="B44" s="3874" t="s">
        <v>1185</v>
      </c>
      <c r="C44" s="3874" t="s">
        <v>3166</v>
      </c>
      <c r="D44" s="3874" t="s">
        <v>2942</v>
      </c>
      <c r="E44" s="3874" t="s">
        <v>2942</v>
      </c>
      <c r="F44" s="3874" t="s">
        <v>2942</v>
      </c>
      <c r="G44" s="3874" t="s">
        <v>2942</v>
      </c>
      <c r="H44" s="3874" t="s">
        <v>2942</v>
      </c>
      <c r="I44" s="3874" t="s">
        <v>2942</v>
      </c>
      <c r="J44" s="3874" t="s">
        <v>2942</v>
      </c>
    </row>
    <row r="45" spans="1:10" x14ac:dyDescent="0.2">
      <c r="A45" s="2702" t="s">
        <v>1808</v>
      </c>
      <c r="B45" s="3874" t="s">
        <v>1185</v>
      </c>
      <c r="C45" s="3874" t="s">
        <v>3166</v>
      </c>
      <c r="D45" s="3874" t="s">
        <v>2942</v>
      </c>
      <c r="E45" s="3874" t="s">
        <v>2942</v>
      </c>
      <c r="F45" s="3874" t="s">
        <v>2942</v>
      </c>
      <c r="G45" s="3874" t="s">
        <v>2942</v>
      </c>
      <c r="H45" s="3874" t="s">
        <v>2942</v>
      </c>
      <c r="I45" s="3874" t="s">
        <v>2942</v>
      </c>
      <c r="J45" s="3874" t="s">
        <v>2942</v>
      </c>
    </row>
    <row r="46" spans="1:10" x14ac:dyDescent="0.2">
      <c r="A46" s="2702" t="s">
        <v>1810</v>
      </c>
      <c r="B46" s="3874" t="s">
        <v>1185</v>
      </c>
      <c r="C46" s="3874" t="s">
        <v>3166</v>
      </c>
      <c r="D46" s="3874" t="s">
        <v>2942</v>
      </c>
      <c r="E46" s="3874" t="s">
        <v>2942</v>
      </c>
      <c r="F46" s="3874" t="s">
        <v>2942</v>
      </c>
      <c r="G46" s="3874" t="s">
        <v>2942</v>
      </c>
      <c r="H46" s="3874" t="s">
        <v>2942</v>
      </c>
      <c r="I46" s="3874" t="s">
        <v>2942</v>
      </c>
      <c r="J46" s="3874" t="s">
        <v>2942</v>
      </c>
    </row>
    <row r="47" spans="1:10" ht="15.6" customHeight="1" x14ac:dyDescent="0.2">
      <c r="A47" s="2703" t="s">
        <v>1809</v>
      </c>
      <c r="B47" s="3874" t="s">
        <v>1185</v>
      </c>
      <c r="C47" s="3874" t="s">
        <v>3166</v>
      </c>
      <c r="D47" s="3874" t="s">
        <v>2942</v>
      </c>
      <c r="E47" s="3874" t="s">
        <v>2942</v>
      </c>
      <c r="F47" s="3874" t="s">
        <v>2942</v>
      </c>
      <c r="G47" s="3874" t="s">
        <v>2942</v>
      </c>
      <c r="H47" s="3874" t="s">
        <v>2942</v>
      </c>
      <c r="I47" s="3874" t="s">
        <v>2942</v>
      </c>
      <c r="J47" s="3874" t="s">
        <v>2942</v>
      </c>
    </row>
    <row r="48" spans="1:10" ht="15.6" customHeight="1" x14ac:dyDescent="0.2">
      <c r="A48" s="3886" t="s">
        <v>3374</v>
      </c>
      <c r="B48" s="3871" t="s">
        <v>1185</v>
      </c>
      <c r="C48" s="3871" t="s">
        <v>3166</v>
      </c>
      <c r="D48" s="3871" t="s">
        <v>2942</v>
      </c>
      <c r="E48" s="3874" t="s">
        <v>2942</v>
      </c>
      <c r="F48" s="3874" t="s">
        <v>2942</v>
      </c>
      <c r="G48" s="3874" t="s">
        <v>2942</v>
      </c>
      <c r="H48" s="3871" t="s">
        <v>2942</v>
      </c>
      <c r="I48" s="3871" t="s">
        <v>2942</v>
      </c>
      <c r="J48" s="3871" t="s">
        <v>2942</v>
      </c>
    </row>
    <row r="49" spans="1:10" ht="15.6" customHeight="1" x14ac:dyDescent="0.2">
      <c r="A49" s="2703" t="s">
        <v>910</v>
      </c>
      <c r="B49" s="3874" t="s">
        <v>1185</v>
      </c>
      <c r="C49" s="3874" t="s">
        <v>3166</v>
      </c>
      <c r="D49" s="3874" t="s">
        <v>2942</v>
      </c>
      <c r="E49" s="3874" t="s">
        <v>2942</v>
      </c>
      <c r="F49" s="3874" t="s">
        <v>2942</v>
      </c>
      <c r="G49" s="3874" t="s">
        <v>2942</v>
      </c>
      <c r="H49" s="3874" t="s">
        <v>2942</v>
      </c>
      <c r="I49" s="3874" t="s">
        <v>2942</v>
      </c>
      <c r="J49" s="3874" t="s">
        <v>2942</v>
      </c>
    </row>
    <row r="50" spans="1:10" ht="15.6" customHeight="1" x14ac:dyDescent="0.2">
      <c r="A50" s="3886" t="s">
        <v>3168</v>
      </c>
      <c r="B50" s="3871" t="s">
        <v>1185</v>
      </c>
      <c r="C50" s="3871" t="s">
        <v>3166</v>
      </c>
      <c r="D50" s="3871" t="s">
        <v>2942</v>
      </c>
      <c r="E50" s="3874" t="s">
        <v>2942</v>
      </c>
      <c r="F50" s="3874" t="s">
        <v>2942</v>
      </c>
      <c r="G50" s="3874" t="s">
        <v>2942</v>
      </c>
      <c r="H50" s="3871" t="s">
        <v>2942</v>
      </c>
      <c r="I50" s="3871" t="s">
        <v>2942</v>
      </c>
      <c r="J50" s="3871" t="s">
        <v>2942</v>
      </c>
    </row>
    <row r="51" spans="1:10" ht="14.25" x14ac:dyDescent="0.2">
      <c r="A51" s="2705" t="s">
        <v>2606</v>
      </c>
      <c r="B51" s="3874" t="s">
        <v>1185</v>
      </c>
      <c r="C51" s="3874" t="s">
        <v>3166</v>
      </c>
      <c r="D51" s="3874" t="s">
        <v>2942</v>
      </c>
      <c r="E51" s="3874" t="s">
        <v>2942</v>
      </c>
      <c r="F51" s="3874" t="s">
        <v>2942</v>
      </c>
      <c r="G51" s="3874" t="s">
        <v>2942</v>
      </c>
      <c r="H51" s="3874" t="s">
        <v>2942</v>
      </c>
      <c r="I51" s="3874" t="s">
        <v>2942</v>
      </c>
      <c r="J51" s="3874" t="s">
        <v>2942</v>
      </c>
    </row>
    <row r="52" spans="1:10" x14ac:dyDescent="0.2">
      <c r="A52" s="2702" t="s">
        <v>1808</v>
      </c>
      <c r="B52" s="3874" t="s">
        <v>1185</v>
      </c>
      <c r="C52" s="3874" t="s">
        <v>3166</v>
      </c>
      <c r="D52" s="3874" t="s">
        <v>2942</v>
      </c>
      <c r="E52" s="3874" t="s">
        <v>2942</v>
      </c>
      <c r="F52" s="3874" t="s">
        <v>2942</v>
      </c>
      <c r="G52" s="3874" t="s">
        <v>2942</v>
      </c>
      <c r="H52" s="3874" t="s">
        <v>2942</v>
      </c>
      <c r="I52" s="3874" t="s">
        <v>2942</v>
      </c>
      <c r="J52" s="3874" t="s">
        <v>2942</v>
      </c>
    </row>
    <row r="53" spans="1:10" x14ac:dyDescent="0.2">
      <c r="A53" s="2702" t="s">
        <v>1810</v>
      </c>
      <c r="B53" s="3874" t="s">
        <v>1185</v>
      </c>
      <c r="C53" s="3874" t="s">
        <v>3166</v>
      </c>
      <c r="D53" s="3874" t="s">
        <v>2942</v>
      </c>
      <c r="E53" s="3874" t="s">
        <v>2942</v>
      </c>
      <c r="F53" s="3874" t="s">
        <v>2942</v>
      </c>
      <c r="G53" s="3874" t="s">
        <v>2942</v>
      </c>
      <c r="H53" s="3874" t="s">
        <v>2942</v>
      </c>
      <c r="I53" s="3874" t="s">
        <v>2942</v>
      </c>
      <c r="J53" s="3874" t="s">
        <v>2942</v>
      </c>
    </row>
    <row r="54" spans="1:10" ht="15.6" customHeight="1" x14ac:dyDescent="0.2">
      <c r="A54" s="2703" t="s">
        <v>1809</v>
      </c>
      <c r="B54" s="3874" t="s">
        <v>1185</v>
      </c>
      <c r="C54" s="3874" t="s">
        <v>3166</v>
      </c>
      <c r="D54" s="3874" t="s">
        <v>2942</v>
      </c>
      <c r="E54" s="3874" t="s">
        <v>2942</v>
      </c>
      <c r="F54" s="3874" t="s">
        <v>2942</v>
      </c>
      <c r="G54" s="3874" t="s">
        <v>2942</v>
      </c>
      <c r="H54" s="3874" t="s">
        <v>2942</v>
      </c>
      <c r="I54" s="3874" t="s">
        <v>2942</v>
      </c>
      <c r="J54" s="3874" t="s">
        <v>2942</v>
      </c>
    </row>
    <row r="55" spans="1:10" ht="15.6" customHeight="1" x14ac:dyDescent="0.2">
      <c r="A55" s="3886" t="s">
        <v>3374</v>
      </c>
      <c r="B55" s="3871" t="s">
        <v>1185</v>
      </c>
      <c r="C55" s="3871" t="s">
        <v>3166</v>
      </c>
      <c r="D55" s="3871" t="s">
        <v>2942</v>
      </c>
      <c r="E55" s="3874" t="s">
        <v>2942</v>
      </c>
      <c r="F55" s="3874" t="s">
        <v>2942</v>
      </c>
      <c r="G55" s="3874" t="s">
        <v>2942</v>
      </c>
      <c r="H55" s="3871" t="s">
        <v>2942</v>
      </c>
      <c r="I55" s="3871" t="s">
        <v>2942</v>
      </c>
      <c r="J55" s="3871" t="s">
        <v>2942</v>
      </c>
    </row>
    <row r="56" spans="1:10" ht="15.6" customHeight="1" x14ac:dyDescent="0.2">
      <c r="A56" s="2703" t="s">
        <v>910</v>
      </c>
      <c r="B56" s="3874" t="s">
        <v>1185</v>
      </c>
      <c r="C56" s="3874" t="s">
        <v>3166</v>
      </c>
      <c r="D56" s="3874" t="s">
        <v>2942</v>
      </c>
      <c r="E56" s="3874" t="s">
        <v>2942</v>
      </c>
      <c r="F56" s="3874" t="s">
        <v>2942</v>
      </c>
      <c r="G56" s="3874" t="s">
        <v>2942</v>
      </c>
      <c r="H56" s="3874" t="s">
        <v>2942</v>
      </c>
      <c r="I56" s="3874" t="s">
        <v>2942</v>
      </c>
      <c r="J56" s="3874" t="s">
        <v>2942</v>
      </c>
    </row>
    <row r="57" spans="1:10" ht="15.6" customHeight="1" x14ac:dyDescent="0.2">
      <c r="A57" s="3886" t="s">
        <v>910</v>
      </c>
      <c r="B57" s="3871" t="s">
        <v>1185</v>
      </c>
      <c r="C57" s="3871" t="s">
        <v>3166</v>
      </c>
      <c r="D57" s="3871" t="s">
        <v>2942</v>
      </c>
      <c r="E57" s="3874" t="s">
        <v>2942</v>
      </c>
      <c r="F57" s="3874" t="s">
        <v>2942</v>
      </c>
      <c r="G57" s="3874" t="s">
        <v>2942</v>
      </c>
      <c r="H57" s="3871" t="s">
        <v>2942</v>
      </c>
      <c r="I57" s="3871" t="s">
        <v>2942</v>
      </c>
      <c r="J57" s="3871" t="s">
        <v>2942</v>
      </c>
    </row>
    <row r="58" spans="1:10" ht="18" customHeight="1" x14ac:dyDescent="0.2">
      <c r="A58" s="2749" t="s">
        <v>2831</v>
      </c>
      <c r="B58" s="2708"/>
      <c r="C58" s="2708"/>
      <c r="D58" s="2708"/>
      <c r="E58" s="2708"/>
      <c r="F58" s="2708"/>
      <c r="G58" s="2708"/>
      <c r="H58" s="2708"/>
      <c r="I58" s="2708"/>
      <c r="J58" s="2708"/>
    </row>
    <row r="59" spans="1:10" s="2723" customFormat="1" ht="18" customHeight="1" x14ac:dyDescent="0.2">
      <c r="A59" s="3796" t="s">
        <v>1484</v>
      </c>
      <c r="B59" s="3831"/>
      <c r="C59" s="3831"/>
      <c r="D59" s="3831"/>
      <c r="E59" s="3831"/>
      <c r="F59" s="3831"/>
      <c r="G59" s="3831"/>
      <c r="H59" s="3831"/>
      <c r="I59" s="3831"/>
      <c r="J59" s="3832"/>
    </row>
    <row r="60" spans="1:10" ht="12" customHeight="1" x14ac:dyDescent="0.2">
      <c r="A60" s="3834" t="s">
        <v>1695</v>
      </c>
      <c r="B60" s="3835"/>
      <c r="C60" s="3835"/>
      <c r="D60" s="3835"/>
      <c r="E60" s="3835"/>
      <c r="F60" s="3835"/>
      <c r="G60" s="3835"/>
      <c r="H60" s="3835"/>
      <c r="I60" s="3835"/>
      <c r="J60" s="3836"/>
    </row>
    <row r="61" spans="1:10" ht="15" customHeight="1" x14ac:dyDescent="0.2">
      <c r="A61" s="2753" t="s">
        <v>1484</v>
      </c>
      <c r="B61" s="3871" t="s">
        <v>1185</v>
      </c>
      <c r="C61" s="3833"/>
      <c r="D61" s="3833"/>
      <c r="E61" s="3833"/>
      <c r="F61" s="3833"/>
      <c r="G61" s="3833"/>
      <c r="H61" s="3833"/>
      <c r="I61" s="3833"/>
      <c r="J61" s="3833"/>
    </row>
    <row r="62" spans="1:10" x14ac:dyDescent="0.2">
      <c r="A62" s="2753" t="s">
        <v>1484</v>
      </c>
      <c r="B62" s="3871" t="s">
        <v>1185</v>
      </c>
      <c r="C62" s="3833"/>
      <c r="D62" s="3833"/>
      <c r="E62" s="3833"/>
      <c r="F62" s="3833"/>
      <c r="G62" s="3833"/>
      <c r="H62" s="3833"/>
      <c r="I62" s="3833"/>
      <c r="J62" s="3833"/>
    </row>
    <row r="63" spans="1:10" ht="13.5" customHeight="1" x14ac:dyDescent="0.2">
      <c r="A63" s="2753" t="s">
        <v>1484</v>
      </c>
      <c r="B63" s="3871" t="s">
        <v>3375</v>
      </c>
      <c r="C63" s="3833"/>
      <c r="D63" s="3833"/>
      <c r="E63" s="3833"/>
      <c r="F63" s="3833"/>
      <c r="G63" s="3833"/>
      <c r="H63" s="3833"/>
      <c r="I63" s="3833"/>
      <c r="J63" s="3833"/>
    </row>
    <row r="64" spans="1:10" ht="13.5" customHeight="1" x14ac:dyDescent="0.2">
      <c r="A64" s="2753" t="s">
        <v>1484</v>
      </c>
      <c r="B64" s="3871" t="s">
        <v>1185</v>
      </c>
      <c r="C64" s="3833"/>
      <c r="D64" s="3833"/>
      <c r="E64" s="3833"/>
      <c r="F64" s="3833"/>
      <c r="G64" s="3833"/>
      <c r="H64" s="3833"/>
      <c r="I64" s="3833"/>
      <c r="J64" s="3833"/>
    </row>
    <row r="65" spans="1:10" ht="12" customHeight="1" x14ac:dyDescent="0.2">
      <c r="A65" s="2753" t="s">
        <v>1484</v>
      </c>
      <c r="B65" s="3871" t="s">
        <v>1185</v>
      </c>
      <c r="C65" s="3833"/>
      <c r="D65" s="3833"/>
      <c r="E65" s="3833"/>
      <c r="F65" s="3833"/>
      <c r="G65" s="3833"/>
      <c r="H65" s="3833"/>
      <c r="I65" s="3833"/>
      <c r="J65" s="3833"/>
    </row>
    <row r="66" spans="1:10" ht="12" customHeight="1" x14ac:dyDescent="0.2">
      <c r="A66" s="2753" t="s">
        <v>1484</v>
      </c>
      <c r="B66" s="3871" t="s">
        <v>1185</v>
      </c>
      <c r="C66" s="3833"/>
      <c r="D66" s="3833"/>
      <c r="E66" s="3833"/>
      <c r="F66" s="3833"/>
      <c r="G66" s="3833"/>
      <c r="H66" s="3833"/>
      <c r="I66" s="3833"/>
      <c r="J66" s="3833"/>
    </row>
    <row r="67" spans="1:10" ht="13.5" customHeight="1" x14ac:dyDescent="0.2">
      <c r="A67" s="2753" t="s">
        <v>1484</v>
      </c>
      <c r="B67" s="3871" t="s">
        <v>1185</v>
      </c>
      <c r="C67" s="3833"/>
      <c r="D67" s="3833"/>
      <c r="E67" s="3833"/>
      <c r="F67" s="3833"/>
      <c r="G67" s="3833"/>
      <c r="H67" s="3833"/>
      <c r="I67" s="3833"/>
      <c r="J67" s="3833"/>
    </row>
    <row r="68" spans="1:10" x14ac:dyDescent="0.2">
      <c r="A68" s="659"/>
      <c r="B68" s="2708"/>
      <c r="C68" s="2708"/>
      <c r="D68" s="2708"/>
      <c r="E68" s="2708"/>
      <c r="F68" s="2708"/>
      <c r="G68" s="2708"/>
      <c r="H68" s="2708"/>
      <c r="I68" s="2708"/>
      <c r="J68" s="2708"/>
    </row>
    <row r="69" spans="1:10" ht="13.5" x14ac:dyDescent="0.2">
      <c r="A69" s="3812" t="s">
        <v>2648</v>
      </c>
      <c r="B69" s="3812"/>
      <c r="C69" s="3812"/>
      <c r="D69" s="3812"/>
      <c r="E69" s="3812"/>
      <c r="F69" s="3812"/>
      <c r="G69" s="3812"/>
      <c r="H69" s="3812"/>
      <c r="I69" s="3812"/>
      <c r="J69" s="3812"/>
    </row>
    <row r="70" spans="1:10" ht="21" customHeight="1" x14ac:dyDescent="0.2">
      <c r="A70" s="3830" t="s">
        <v>2649</v>
      </c>
      <c r="B70" s="3830"/>
      <c r="C70" s="3830"/>
      <c r="D70" s="3830"/>
      <c r="E70" s="3830"/>
      <c r="F70" s="3830"/>
      <c r="G70" s="3830"/>
      <c r="H70" s="3830"/>
      <c r="I70" s="3830"/>
      <c r="J70" s="3830"/>
    </row>
    <row r="71" spans="1:10" ht="13.5" x14ac:dyDescent="0.2">
      <c r="A71" s="3793" t="s">
        <v>2650</v>
      </c>
      <c r="B71" s="3793"/>
      <c r="C71" s="3793"/>
      <c r="D71" s="3793"/>
      <c r="E71" s="3793"/>
      <c r="F71" s="3793"/>
      <c r="G71" s="3793"/>
      <c r="H71" s="3793"/>
      <c r="I71" s="3793"/>
      <c r="J71" s="3793"/>
    </row>
    <row r="72" spans="1:10" ht="13.5" x14ac:dyDescent="0.2">
      <c r="A72" s="3812" t="s">
        <v>2651</v>
      </c>
      <c r="B72" s="3812"/>
      <c r="C72" s="3812"/>
      <c r="D72" s="3812"/>
      <c r="E72" s="3812"/>
      <c r="F72" s="3812"/>
      <c r="G72" s="3812"/>
      <c r="H72" s="3812"/>
      <c r="I72" s="3812"/>
      <c r="J72" s="3812"/>
    </row>
    <row r="73" spans="1:10" ht="13.5" x14ac:dyDescent="0.2">
      <c r="A73" s="3812" t="s">
        <v>2652</v>
      </c>
      <c r="B73" s="3812"/>
      <c r="C73" s="3812"/>
      <c r="D73" s="3812"/>
      <c r="E73" s="3812"/>
      <c r="F73" s="3812"/>
      <c r="G73" s="3812"/>
      <c r="H73" s="3812"/>
      <c r="I73" s="3812"/>
      <c r="J73" s="3812"/>
    </row>
    <row r="74" spans="1:10" ht="13.5" x14ac:dyDescent="0.2">
      <c r="A74" s="3830" t="s">
        <v>2653</v>
      </c>
      <c r="B74" s="3830"/>
      <c r="C74" s="3830"/>
      <c r="D74" s="3830"/>
      <c r="E74" s="3830"/>
      <c r="F74" s="3830"/>
      <c r="G74" s="3830"/>
      <c r="H74" s="3830"/>
      <c r="I74" s="3830"/>
      <c r="J74" s="3830"/>
    </row>
    <row r="75" spans="1:10" ht="13.5" x14ac:dyDescent="0.2">
      <c r="A75" s="3830" t="s">
        <v>2654</v>
      </c>
      <c r="B75" s="3830"/>
      <c r="C75" s="3830"/>
      <c r="D75" s="3830"/>
      <c r="E75" s="3830"/>
      <c r="F75" s="3830"/>
      <c r="G75" s="3830"/>
      <c r="H75" s="3830"/>
      <c r="I75" s="3830"/>
      <c r="J75" s="3830"/>
    </row>
    <row r="76" spans="1:10" ht="13.5" x14ac:dyDescent="0.2">
      <c r="A76" s="3812" t="s">
        <v>2655</v>
      </c>
      <c r="B76" s="3812"/>
      <c r="C76" s="3812"/>
      <c r="D76" s="3812"/>
      <c r="E76" s="3812"/>
      <c r="F76" s="3812"/>
      <c r="G76" s="3812"/>
      <c r="H76" s="3812"/>
      <c r="I76" s="3812"/>
      <c r="J76" s="3812"/>
    </row>
  </sheetData>
  <sheetProtection password="A754" sheet="true" scenarios="true" objects="true"/>
  <mergeCells count="25">
    <mergeCell ref="A60:J60"/>
    <mergeCell ref="H6:J6"/>
    <mergeCell ref="E8:G8"/>
    <mergeCell ref="H8:J8"/>
    <mergeCell ref="A2:G2"/>
    <mergeCell ref="A3:G3"/>
    <mergeCell ref="A6:A8"/>
    <mergeCell ref="B6:D6"/>
    <mergeCell ref="E6:G6"/>
    <mergeCell ref="A73:J73"/>
    <mergeCell ref="A74:J74"/>
    <mergeCell ref="A75:J75"/>
    <mergeCell ref="A76:J76"/>
    <mergeCell ref="A59:J59"/>
    <mergeCell ref="A72:J72"/>
    <mergeCell ref="A71:J71"/>
    <mergeCell ref="A70:J70"/>
    <mergeCell ref="A69:J69"/>
    <mergeCell ref="B66:J66"/>
    <mergeCell ref="B67:J67"/>
    <mergeCell ref="B61:J61"/>
    <mergeCell ref="B62:J62"/>
    <mergeCell ref="B63:J63"/>
    <mergeCell ref="B64:J64"/>
    <mergeCell ref="B65:J65"/>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3376</v>
      </c>
      <c r="B3" s="723"/>
      <c r="C3" s="721"/>
      <c r="D3" s="721"/>
      <c r="E3" s="721"/>
      <c r="F3" s="721"/>
      <c r="G3" s="721"/>
      <c r="H3" s="721"/>
      <c r="I3" s="721"/>
      <c r="J3" s="721"/>
      <c r="K3" s="721"/>
      <c r="L3" s="721"/>
      <c r="M3" s="639" t="s">
        <v>2937</v>
      </c>
    </row>
    <row r="4" spans="1:13" s="108" customFormat="1" ht="15.75" x14ac:dyDescent="0.25">
      <c r="A4" s="722" t="s">
        <v>3377</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3378</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-499.35719964008547</v>
      </c>
      <c r="D13" s="3873" t="n">
        <v>-533.3766851482737</v>
      </c>
      <c r="E13" s="3873" t="n">
        <v>-548.4124952955816</v>
      </c>
      <c r="F13" s="3873" t="n">
        <v>-554.3400178188111</v>
      </c>
      <c r="G13" s="3873" t="n">
        <v>-565.3841689995767</v>
      </c>
      <c r="H13" s="3873" t="n">
        <v>-538.5781867352237</v>
      </c>
      <c r="I13" s="3873" t="s">
        <v>1185</v>
      </c>
      <c r="J13" s="3873" t="s">
        <v>1185</v>
      </c>
      <c r="K13" s="3873" t="n">
        <v>-3239.4487536375523</v>
      </c>
      <c r="L13" s="3872" t="s">
        <v>1185</v>
      </c>
      <c r="M13" s="3873" t="n">
        <v>-3239.4487536375523</v>
      </c>
    </row>
    <row r="14" spans="1:13" ht="14.25" x14ac:dyDescent="0.2">
      <c r="A14" s="889" t="s">
        <v>2659</v>
      </c>
      <c r="B14" s="3872" t="s">
        <v>1185</v>
      </c>
      <c r="C14" s="3873" t="s">
        <v>2942</v>
      </c>
      <c r="D14" s="3873" t="s">
        <v>2942</v>
      </c>
      <c r="E14" s="3873" t="s">
        <v>2942</v>
      </c>
      <c r="F14" s="3873" t="s">
        <v>2942</v>
      </c>
      <c r="G14" s="3873" t="s">
        <v>2942</v>
      </c>
      <c r="H14" s="3873" t="s">
        <v>2942</v>
      </c>
      <c r="I14" s="3873" t="s">
        <v>1185</v>
      </c>
      <c r="J14" s="3873" t="s">
        <v>1185</v>
      </c>
      <c r="K14" s="3873" t="s">
        <v>2942</v>
      </c>
      <c r="L14" s="3872" t="s">
        <v>1185</v>
      </c>
      <c r="M14" s="3873" t="s">
        <v>2942</v>
      </c>
    </row>
    <row r="15" spans="1:13" ht="14.25" x14ac:dyDescent="0.2">
      <c r="A15" s="890" t="s">
        <v>2660</v>
      </c>
      <c r="B15" s="3872" t="s">
        <v>1185</v>
      </c>
      <c r="C15" s="3873" t="s">
        <v>2939</v>
      </c>
      <c r="D15" s="3873" t="s">
        <v>2939</v>
      </c>
      <c r="E15" s="3873" t="s">
        <v>2939</v>
      </c>
      <c r="F15" s="3873" t="s">
        <v>2939</v>
      </c>
      <c r="G15" s="3873" t="s">
        <v>2939</v>
      </c>
      <c r="H15" s="3873" t="s">
        <v>2939</v>
      </c>
      <c r="I15" s="3873" t="s">
        <v>1185</v>
      </c>
      <c r="J15" s="3873" t="s">
        <v>1185</v>
      </c>
      <c r="K15" s="3873" t="s">
        <v>2939</v>
      </c>
      <c r="L15" s="3872" t="s">
        <v>1185</v>
      </c>
      <c r="M15" s="3873" t="s">
        <v>2939</v>
      </c>
    </row>
    <row r="16" spans="1:13" ht="20.25" customHeight="1" x14ac:dyDescent="0.2">
      <c r="A16" s="886" t="s">
        <v>1688</v>
      </c>
      <c r="B16" s="3872" t="s">
        <v>1185</v>
      </c>
      <c r="C16" s="3873" t="n">
        <v>254.05359660333386</v>
      </c>
      <c r="D16" s="3873" t="n">
        <v>251.20482141753087</v>
      </c>
      <c r="E16" s="3873" t="n">
        <v>197.61139970651146</v>
      </c>
      <c r="F16" s="3873" t="n">
        <v>238.40492293986048</v>
      </c>
      <c r="G16" s="3873" t="n">
        <v>264.6550271563779</v>
      </c>
      <c r="H16" s="3873" t="n">
        <v>151.0643989006928</v>
      </c>
      <c r="I16" s="3873" t="s">
        <v>1185</v>
      </c>
      <c r="J16" s="3873" t="s">
        <v>1185</v>
      </c>
      <c r="K16" s="3873" t="n">
        <v>1356.9941667243074</v>
      </c>
      <c r="L16" s="3872" t="s">
        <v>1185</v>
      </c>
      <c r="M16" s="3873" t="n">
        <v>1356.9941667243074</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-17472.836851109238</v>
      </c>
      <c r="L18" s="3872" t="s">
        <v>1185</v>
      </c>
      <c r="M18" s="3873" t="n">
        <v>10643.16314889076</v>
      </c>
    </row>
    <row r="19" spans="1:13" x14ac:dyDescent="0.2">
      <c r="A19" s="890" t="s">
        <v>1823</v>
      </c>
      <c r="B19" s="3872" t="s">
        <v>1185</v>
      </c>
      <c r="C19" s="3873" t="n">
        <v>-6292.562611495446</v>
      </c>
      <c r="D19" s="3873" t="n">
        <v>-6187.4807467529945</v>
      </c>
      <c r="E19" s="3873" t="n">
        <v>-5259.280446202009</v>
      </c>
      <c r="F19" s="3873" t="n">
        <v>-4219.912838668321</v>
      </c>
      <c r="G19" s="3873" t="n">
        <v>-1859.3370785384286</v>
      </c>
      <c r="H19" s="3873" t="n">
        <v>6345.736870547959</v>
      </c>
      <c r="I19" s="3873" t="s">
        <v>1185</v>
      </c>
      <c r="J19" s="3873" t="s">
        <v>1185</v>
      </c>
      <c r="K19" s="3873" t="n">
        <v>-17472.836851109238</v>
      </c>
      <c r="L19" s="3872" t="s">
        <v>1185</v>
      </c>
      <c r="M19" s="3872" t="s">
        <v>1185</v>
      </c>
    </row>
    <row r="20" spans="1:13" ht="14.25" x14ac:dyDescent="0.2">
      <c r="A20" s="890" t="s">
        <v>2659</v>
      </c>
      <c r="B20" s="3872" t="s">
        <v>1185</v>
      </c>
      <c r="C20" s="3873" t="s">
        <v>2942</v>
      </c>
      <c r="D20" s="3873" t="s">
        <v>2942</v>
      </c>
      <c r="E20" s="3873" t="s">
        <v>2942</v>
      </c>
      <c r="F20" s="3873" t="s">
        <v>2942</v>
      </c>
      <c r="G20" s="3873" t="s">
        <v>2942</v>
      </c>
      <c r="H20" s="3873" t="s">
        <v>2942</v>
      </c>
      <c r="I20" s="3873" t="s">
        <v>1185</v>
      </c>
      <c r="J20" s="3873" t="s">
        <v>1185</v>
      </c>
      <c r="K20" s="3873" t="s">
        <v>2942</v>
      </c>
      <c r="L20" s="3872" t="s">
        <v>1185</v>
      </c>
      <c r="M20" s="3873" t="s">
        <v>2942</v>
      </c>
    </row>
    <row r="21" spans="1:13" ht="14.25" x14ac:dyDescent="0.2">
      <c r="A21" s="890" t="s">
        <v>2660</v>
      </c>
      <c r="B21" s="3872" t="s">
        <v>1185</v>
      </c>
      <c r="C21" s="3873" t="s">
        <v>2939</v>
      </c>
      <c r="D21" s="3873" t="s">
        <v>2939</v>
      </c>
      <c r="E21" s="3873" t="s">
        <v>2939</v>
      </c>
      <c r="F21" s="3873" t="s">
        <v>2939</v>
      </c>
      <c r="G21" s="3873" t="s">
        <v>2939</v>
      </c>
      <c r="H21" s="3873" t="s">
        <v>2939</v>
      </c>
      <c r="I21" s="3873" t="s">
        <v>1185</v>
      </c>
      <c r="J21" s="3873" t="s">
        <v>1185</v>
      </c>
      <c r="K21" s="3873" t="s">
        <v>2939</v>
      </c>
      <c r="L21" s="3872" t="s">
        <v>1185</v>
      </c>
      <c r="M21" s="3873" t="s">
        <v>2939</v>
      </c>
    </row>
    <row r="22" spans="1:13" ht="14.25" x14ac:dyDescent="0.2">
      <c r="A22" s="890" t="s">
        <v>2661</v>
      </c>
      <c r="B22" s="3872" t="s">
        <v>1185</v>
      </c>
      <c r="C22" s="3873" t="s">
        <v>2942</v>
      </c>
      <c r="D22" s="3873" t="s">
        <v>2942</v>
      </c>
      <c r="E22" s="3873" t="s">
        <v>2942</v>
      </c>
      <c r="F22" s="3873" t="s">
        <v>2942</v>
      </c>
      <c r="G22" s="3873" t="s">
        <v>2942</v>
      </c>
      <c r="H22" s="3873" t="s">
        <v>2942</v>
      </c>
      <c r="I22" s="3873" t="s">
        <v>1185</v>
      </c>
      <c r="J22" s="3873" t="s">
        <v>1185</v>
      </c>
      <c r="K22" s="3873" t="s">
        <v>2942</v>
      </c>
      <c r="L22" s="3872" t="s">
        <v>1185</v>
      </c>
      <c r="M22" s="3873" t="s">
        <v>2942</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-4686.0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s">
        <v>2942</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55528.593</v>
      </c>
      <c r="M25" s="3873" t="n">
        <v>10643.16314889076</v>
      </c>
    </row>
    <row r="26" spans="1:13" x14ac:dyDescent="0.2">
      <c r="A26" s="886" t="s">
        <v>1691</v>
      </c>
      <c r="B26" s="3873" t="s">
        <v>2942</v>
      </c>
      <c r="C26" s="3873" t="s">
        <v>2942</v>
      </c>
      <c r="D26" s="3873" t="s">
        <v>2942</v>
      </c>
      <c r="E26" s="3873" t="s">
        <v>2942</v>
      </c>
      <c r="F26" s="3873" t="s">
        <v>2942</v>
      </c>
      <c r="G26" s="3873" t="s">
        <v>2942</v>
      </c>
      <c r="H26" s="3873" t="s">
        <v>2942</v>
      </c>
      <c r="I26" s="3873" t="s">
        <v>1185</v>
      </c>
      <c r="J26" s="3873" t="s">
        <v>1185</v>
      </c>
      <c r="K26" s="3873" t="s">
        <v>2942</v>
      </c>
      <c r="L26" s="3872" t="s">
        <v>1185</v>
      </c>
      <c r="M26" s="3873" t="s">
        <v>2942</v>
      </c>
    </row>
    <row r="27" spans="1:13" x14ac:dyDescent="0.2">
      <c r="A27" s="886" t="s">
        <v>1692</v>
      </c>
      <c r="B27" s="3873" t="s">
        <v>2942</v>
      </c>
      <c r="C27" s="3873" t="s">
        <v>2942</v>
      </c>
      <c r="D27" s="3873" t="s">
        <v>2942</v>
      </c>
      <c r="E27" s="3873" t="s">
        <v>2942</v>
      </c>
      <c r="F27" s="3873" t="s">
        <v>2942</v>
      </c>
      <c r="G27" s="3873" t="s">
        <v>2942</v>
      </c>
      <c r="H27" s="3873" t="s">
        <v>2942</v>
      </c>
      <c r="I27" s="3873" t="s">
        <v>1185</v>
      </c>
      <c r="J27" s="3873" t="s">
        <v>1185</v>
      </c>
      <c r="K27" s="3873" t="s">
        <v>2942</v>
      </c>
      <c r="L27" s="3872" t="s">
        <v>1185</v>
      </c>
      <c r="M27" s="3873" t="s">
        <v>2942</v>
      </c>
    </row>
    <row r="28" spans="1:13" x14ac:dyDescent="0.2">
      <c r="A28" s="886" t="s">
        <v>1693</v>
      </c>
      <c r="B28" s="3873" t="s">
        <v>2942</v>
      </c>
      <c r="C28" s="3873" t="s">
        <v>2942</v>
      </c>
      <c r="D28" s="3873" t="s">
        <v>2942</v>
      </c>
      <c r="E28" s="3873" t="s">
        <v>2942</v>
      </c>
      <c r="F28" s="3873" t="s">
        <v>2942</v>
      </c>
      <c r="G28" s="3873" t="s">
        <v>2942</v>
      </c>
      <c r="H28" s="3873" t="s">
        <v>2942</v>
      </c>
      <c r="I28" s="3873" t="s">
        <v>1185</v>
      </c>
      <c r="J28" s="3873" t="s">
        <v>1185</v>
      </c>
      <c r="K28" s="3873" t="s">
        <v>2942</v>
      </c>
      <c r="L28" s="3872" t="s">
        <v>1185</v>
      </c>
      <c r="M28" s="3873" t="s">
        <v>2942</v>
      </c>
    </row>
    <row r="29" spans="1:13" x14ac:dyDescent="0.2">
      <c r="A29" s="886" t="s">
        <v>1694</v>
      </c>
      <c r="B29" s="3873" t="s">
        <v>2942</v>
      </c>
      <c r="C29" s="3873" t="s">
        <v>2942</v>
      </c>
      <c r="D29" s="3873" t="s">
        <v>2942</v>
      </c>
      <c r="E29" s="3873" t="s">
        <v>2942</v>
      </c>
      <c r="F29" s="3873" t="s">
        <v>2942</v>
      </c>
      <c r="G29" s="3873" t="s">
        <v>2942</v>
      </c>
      <c r="H29" s="3873" t="s">
        <v>2942</v>
      </c>
      <c r="I29" s="3873" t="s">
        <v>1185</v>
      </c>
      <c r="J29" s="3873" t="s">
        <v>1185</v>
      </c>
      <c r="K29" s="3873" t="s">
        <v>2942</v>
      </c>
      <c r="L29" s="3872" t="s">
        <v>1185</v>
      </c>
      <c r="M29" s="3873" t="s">
        <v>2942</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3052</v>
      </c>
      <c r="K6" s="2805" t="s">
        <v>2837</v>
      </c>
      <c r="L6" s="2805" t="s">
        <v>3053</v>
      </c>
      <c r="M6" s="2805" t="s">
        <v>2813</v>
      </c>
      <c r="N6" s="2805" t="s">
        <v>3047</v>
      </c>
      <c r="O6" s="2805" t="s">
        <v>3048</v>
      </c>
      <c r="P6" s="2805" t="s">
        <v>3049</v>
      </c>
      <c r="Q6" s="2805" t="s">
        <v>2811</v>
      </c>
      <c r="R6" s="2805" t="s">
        <v>553</v>
      </c>
    </row>
    <row r="7">
      <c r="A7" s="1614" t="s">
        <v>537</v>
      </c>
      <c r="B7" s="1614" t="s">
        <v>538</v>
      </c>
      <c r="C7" s="3871" t="n">
        <v>650.0</v>
      </c>
      <c r="D7" s="3871" t="n">
        <v>420.88658525671184</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0.15</v>
      </c>
      <c r="D8" s="3871" t="n">
        <v>0.45393750678363404</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23.36</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19.01194109996744</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3098</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3098</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6BCDFA64-0773-4E18-B3F4-D9B53C55671E</dc:creator>
  <dc:description>CZE_2020_1</dc:description>
  <cp:lastModifiedBy>Ambretta Perrino</cp:lastModifiedBy>
  <cp:lastPrinted>2014-09-09T07:22:12Z</cp:lastPrinted>
  <dcterms:modified xsi:type="dcterms:W3CDTF">2020-01-30T10:45:34Z</dcterms:modified>
  <dc:subject>1</dc:subject>
  <dc:title>2020</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6BCDFA64-0773-4E18-B3F4-D9B53C55671E</vt:lpwstr>
  </property>
  <property pid="10" fmtid="{D5CDD505-2E9C-101B-9397-08002B2CF9AE}" name="submission-name">
    <vt:lpwstr>CZE_2020_1</vt:lpwstr>
  </property>
  <property pid="11" fmtid="{D5CDD505-2E9C-101B-9397-08002B2CF9AE}" name="submission-year">
    <vt:lpwstr>2020</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