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Table4.Gs2!$A$60:$B$63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71027" iterateDelta="1E-4"/>
</workbook>
</file>

<file path=xl/sharedStrings.xml><?xml version="1.0" encoding="utf-8"?>
<sst xmlns="http://schemas.openxmlformats.org/spreadsheetml/2006/main" count="33689" uniqueCount="3382">
  <si>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</si>
  <si>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</si>
  <si>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</si>
  <si>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</si>
  <si>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</si>
  <si>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</si>
  <si>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</si>
  <si>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</si>
  <si>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</si>
  <si>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</si>
  <si>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</si>
  <si>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</si>
  <si>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</si>
  <si>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</si>
  <si>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</si>
  <si>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</si>
  <si>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</si>
  <si>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</si>
  <si>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</si>
  <si>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</si>
  <si>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</si>
  <si>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</si>
  <si>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</si>
  <si>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</si>
  <si>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</si>
  <si>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</si>
  <si>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</si>
  <si>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</si>
  <si>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</si>
  <si>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</si>
  <si>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</si>
  <si>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</si>
  <si>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</si>
  <si>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</si>
  <si>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</si>
  <si>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</si>
  <si>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</si>
  <si>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</si>
  <si>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</si>
  <si>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</si>
  <si>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</si>
  <si>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</si>
  <si>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</si>
  <si>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</si>
  <si>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</si>
  <si>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</si>
  <si>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</si>
  <si>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</si>
  <si>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</si>
  <si>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</si>
  <si>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</si>
  <si>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</si>
  <si>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</si>
  <si>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</si>
  <si>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</si>
  <si>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</si>
  <si>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</si>
  <si>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</si>
  <si>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</si>
  <si>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</si>
  <si>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</si>
  <si>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</si>
  <si>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</si>
  <si>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</si>
  <si>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</si>
  <si>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</si>
  <si>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</si>
  <si>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</si>
  <si>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</si>
  <si>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</si>
  <si>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</si>
  <si>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</si>
  <si>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</si>
  <si>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</si>
  <si>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</si>
  <si>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</si>
  <si>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</si>
  <si>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</si>
  <si>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</si>
  <si>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</si>
  <si>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</si>
  <si>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</si>
  <si>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</si>
  <si>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</si>
  <si>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</si>
  <si>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</si>
  <si>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</si>
  <si>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</si>
  <si>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</si>
  <si>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</si>
  <si>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</si>
  <si>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</si>
  <si>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</si>
  <si>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</si>
  <si>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</si>
  <si>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</si>
  <si>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</si>
  <si>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</si>
  <si>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</si>
  <si>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</si>
  <si>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</si>
  <si>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</si>
  <si>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</si>
  <si>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</si>
  <si>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</si>
  <si>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</si>
  <si>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</si>
  <si>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</si>
  <si>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</si>
  <si>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</si>
  <si>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</si>
  <si>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</si>
  <si>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</si>
  <si>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</si>
  <si>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</si>
  <si>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</si>
  <si>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</si>
  <si>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</si>
  <si>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</si>
  <si>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</si>
  <si>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</si>
  <si>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</si>
  <si>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</si>
  <si>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</si>
  <si>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</si>
  <si>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</si>
  <si>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</si>
  <si>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</si>
  <si>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</si>
  <si>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</si>
  <si>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</si>
  <si>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</si>
  <si>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</si>
  <si>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</si>
  <si>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</si>
  <si>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</si>
  <si>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</si>
  <si>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</si>
  <si>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</si>
  <si>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</si>
  <si>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</si>
  <si>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</si>
  <si>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</si>
  <si>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</si>
  <si>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</si>
  <si>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</si>
  <si>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</si>
  <si>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</si>
  <si>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</si>
  <si>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</si>
  <si>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</si>
  <si>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</si>
  <si>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</si>
  <si>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</si>
  <si>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</si>
  <si>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</si>
  <si>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</si>
  <si>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</si>
  <si>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</si>
  <si>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</si>
  <si>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</si>
  <si>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</si>
  <si>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</si>
  <si>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</si>
  <si>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</si>
  <si>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</si>
  <si>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</si>
  <si>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</si>
  <si>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</si>
  <si>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</si>
  <si>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</si>
  <si>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</si>
  <si>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</si>
  <si>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</si>
  <si>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</si>
  <si>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</si>
  <si>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</si>
  <si>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</si>
  <si>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</si>
  <si>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</si>
  <si>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</si>
  <si>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</si>
  <si>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</si>
  <si>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</si>
  <si>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</si>
  <si>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</si>
  <si>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</si>
  <si>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</si>
  <si>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</si>
  <si>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</si>
  <si>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</si>
  <si>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</si>
  <si>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</si>
  <si>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</si>
  <si>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</si>
  <si>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</si>
  <si>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</si>
  <si>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</si>
  <si>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</si>
  <si>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</si>
  <si>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</si>
  <si>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</si>
  <si>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</si>
  <si>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</si>
  <si>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</si>
  <si>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</si>
  <si>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</si>
  <si>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</si>
  <si>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</si>
  <si>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</si>
  <si>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</si>
  <si>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</si>
  <si>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</si>
  <si>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</si>
  <si>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</si>
  <si>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</si>
  <si>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</si>
  <si>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</si>
  <si>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</si>
  <si>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</si>
  <si>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</si>
  <si>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</si>
  <si>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</si>
  <si>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</si>
  <si>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</si>
  <si>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</si>
  <si>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</si>
  <si>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</si>
  <si>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</si>
  <si>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</si>
  <si>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</si>
  <si>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</si>
  <si>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</si>
  <si>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</si>
  <si>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</si>
  <si>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</si>
  <si>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</si>
  <si>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</si>
  <si>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</si>
  <si>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</si>
  <si>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</si>
  <si>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</si>
  <si>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</si>
  <si>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</si>
  <si>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</si>
  <si>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</si>
  <si>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</si>
  <si>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</si>
  <si>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</si>
  <si>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</si>
  <si>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</si>
  <si>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</si>
  <si>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</si>
  <si>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</si>
  <si>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</si>
  <si>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</si>
  <si>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</si>
  <si>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</si>
  <si>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</si>
  <si>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</si>
  <si>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</si>
  <si>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</si>
  <si>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</si>
  <si>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</si>
  <si>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</si>
  <si>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</si>
  <si>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</si>
  <si>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</si>
  <si>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</si>
  <si>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</si>
  <si>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</si>
  <si>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</si>
  <si>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</si>
  <si>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</si>
  <si>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</si>
  <si>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</si>
  <si>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</si>
  <si>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</si>
  <si>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</si>
  <si>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</si>
  <si>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</si>
  <si>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</si>
  <si>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</si>
  <si>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</si>
  <si>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</si>
  <si>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</si>
  <si>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</si>
  <si>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</si>
  <si>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</si>
  <si>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</si>
  <si>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</si>
  <si>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</si>
  <si>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</si>
  <si>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</si>
  <si>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</si>
  <si>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</si>
  <si>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</si>
  <si>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</si>
  <si>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</si>
  <si>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</si>
  <si>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</si>
  <si>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</si>
  <si>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</si>
  <si>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</si>
  <si>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</si>
  <si>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</si>
  <si>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</si>
  <si>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</si>
  <si>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</si>
  <si>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</si>
  <si>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</si>
  <si>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</si>
  <si>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</si>
  <si>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</si>
  <si>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</si>
  <si>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</si>
  <si>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</si>
  <si>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</si>
  <si>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</si>
  <si>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</si>
  <si>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</si>
  <si>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</si>
  <si>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</si>
  <si>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</si>
  <si>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</si>
  <si>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</si>
  <si>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</si>
  <si>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</si>
  <si>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</si>
  <si>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</si>
  <si>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</si>
  <si>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</si>
  <si>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</si>
  <si>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</si>
  <si>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</si>
  <si>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</si>
  <si>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</si>
  <si>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</si>
  <si>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</si>
  <si>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</si>
  <si>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</si>
  <si>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</si>
  <si>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</si>
  <si>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</si>
  <si>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</si>
  <si>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</si>
  <si>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</si>
  <si>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</si>
  <si>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</si>
  <si>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</si>
  <si>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</si>
  <si>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</si>
  <si>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</si>
  <si>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</si>
  <si>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</si>
  <si>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</si>
  <si>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</si>
  <si>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</si>
  <si>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</si>
  <si>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</si>
  <si>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</si>
  <si>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</si>
  <si>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</si>
  <si>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</si>
  <si>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</si>
  <si>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</si>
  <si>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</si>
  <si>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</si>
  <si>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</si>
  <si>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</si>
  <si>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</si>
  <si>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</si>
  <si>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</si>
  <si>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</si>
  <si>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</si>
  <si>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</si>
  <si>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</si>
  <si>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</si>
  <si>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</si>
  <si>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</si>
  <si>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</si>
  <si>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</si>
  <si>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</si>
  <si>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</si>
  <si>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</si>
  <si>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</si>
  <si>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</si>
  <si>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</si>
  <si>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</si>
  <si>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</si>
  <si>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</si>
  <si>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</si>
  <si>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</si>
  <si>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</si>
  <si>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</si>
  <si>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</si>
  <si>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</si>
  <si>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</si>
  <si>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</si>
  <si>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</si>
  <si>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</si>
  <si>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</si>
  <si>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</si>
  <si>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</si>
  <si>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</si>
  <si>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</si>
  <si>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</si>
  <si>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</si>
  <si>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</si>
  <si>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</si>
  <si>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</si>
  <si>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</si>
  <si>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</si>
  <si>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</si>
  <si>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</si>
  <si>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</si>
  <si>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</si>
  <si>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</si>
  <si>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</si>
  <si>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</si>
  <si>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</si>
  <si>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</si>
  <si>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</si>
  <si>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</si>
  <si>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</si>
  <si>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</si>
  <si>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</si>
  <si>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</si>
  <si>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</si>
  <si>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</si>
  <si>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</si>
  <si>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</si>
  <si>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</si>
  <si>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</si>
  <si>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</si>
  <si>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</si>
  <si>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</si>
  <si>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</si>
  <si>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</si>
  <si>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</si>
  <si>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</si>
  <si>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</si>
  <si>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</si>
  <si>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</si>
  <si>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</si>
  <si>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</si>
  <si>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</si>
  <si>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</si>
  <si>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</si>
  <si>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</si>
  <si>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</si>
  <si>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</si>
  <si>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</si>
  <si>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</si>
  <si>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</si>
  <si>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</si>
  <si>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</si>
  <si>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</si>
  <si>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</si>
  <si>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</si>
  <si>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</si>
  <si>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</si>
  <si>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</si>
  <si>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</si>
  <si>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</si>
  <si>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</si>
  <si>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</si>
  <si>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</si>
  <si>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</si>
  <si>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</si>
  <si>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</si>
  <si>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</si>
  <si>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</si>
  <si>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</si>
  <si>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</si>
  <si>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</si>
  <si>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</si>
  <si>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</si>
  <si>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</si>
  <si>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</si>
  <si>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</si>
  <si>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</si>
  <si>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</si>
  <si>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</si>
  <si>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</si>
  <si>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</si>
  <si>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</si>
  <si>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</si>
  <si>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</si>
  <si>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</si>
  <si>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</si>
  <si>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</si>
  <si>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</si>
  <si>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</si>
  <si>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</si>
  <si>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</si>
  <si>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</si>
  <si>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</si>
  <si>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</si>
  <si>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</si>
  <si>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</si>
  <si>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</si>
  <si>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</si>
  <si>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</si>
  <si>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</si>
  <si>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</si>
  <si>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</si>
  <si>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</si>
  <si>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</si>
  <si>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</si>
  <si>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</si>
  <si>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</si>
  <si>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</si>
  <si>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</si>
  <si>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</si>
  <si>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</si>
  <si>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</si>
  <si>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</si>
  <si>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</si>
  <si>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</si>
  <si>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</si>
  <si>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</si>
  <si>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</si>
  <si>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</si>
  <si>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</si>
  <si>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</si>
  <si>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</si>
  <si>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</si>
  <si>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</si>
  <si>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</si>
  <si>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</si>
  <si>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</si>
  <si>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</si>
  <si>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</si>
  <si>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</si>
  <si>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</si>
  <si>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</si>
  <si>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</si>
  <si>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</si>
  <si>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</si>
  <si>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</si>
  <si>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</si>
  <si>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</si>
  <si>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</si>
  <si>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</si>
  <si>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</si>
  <si>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</si>
  <si>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</si>
  <si>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</si>
  <si>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</si>
  <si>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</si>
  <si>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</si>
  <si>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</si>
  <si>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</si>
  <si>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</si>
  <si>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</si>
  <si>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</si>
  <si>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</si>
  <si>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</si>
  <si>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</si>
  <si>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</si>
  <si>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</si>
  <si>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</si>
  <si>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</si>
  <si>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</si>
  <si>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</si>
  <si>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</si>
  <si>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</si>
  <si>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</si>
  <si>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</si>
  <si>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</si>
  <si>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</si>
  <si>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</si>
  <si>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</si>
  <si>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</si>
  <si>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</si>
  <si>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</si>
  <si>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</si>
  <si>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</si>
  <si>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</si>
  <si>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</si>
  <si>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</si>
  <si>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</si>
  <si>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</si>
  <si>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</si>
  <si>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</si>
  <si>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</si>
  <si>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</si>
  <si>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</si>
  <si>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</si>
  <si>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</si>
  <si>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</si>
  <si>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</si>
  <si>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</si>
  <si>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</si>
  <si>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</si>
  <si>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</si>
  <si>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</si>
  <si>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</si>
  <si>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</si>
  <si>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</si>
  <si>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</si>
  <si>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</si>
  <si>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</si>
  <si>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</si>
  <si>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</si>
  <si>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</si>
  <si>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</si>
  <si>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</si>
  <si>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</si>
  <si>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</si>
  <si>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</si>
  <si>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</si>
  <si>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</si>
  <si>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</si>
  <si>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</si>
  <si>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</si>
  <si>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</si>
  <si>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</si>
  <si>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</si>
  <si>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</si>
  <si>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</si>
  <si>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</si>
  <si>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</si>
  <si>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</si>
  <si>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</si>
  <si>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</si>
  <si>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</si>
  <si>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</si>
  <si>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</si>
  <si>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</si>
  <si>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</si>
  <si>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</si>
  <si>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</si>
  <si>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</si>
  <si>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</si>
  <si>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</si>
  <si>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</si>
  <si>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</si>
  <si>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</si>
  <si>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</si>
  <si>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</si>
  <si>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</si>
  <si>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</si>
  <si>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</si>
  <si>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</si>
  <si>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</si>
  <si>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</si>
  <si>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</si>
  <si>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</si>
  <si>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</si>
  <si>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</si>
  <si>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</si>
  <si>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</si>
  <si>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</si>
  <si>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</si>
  <si>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</si>
  <si>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</si>
  <si>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</si>
  <si>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</si>
  <si>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</si>
  <si>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</si>
  <si>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</si>
  <si>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</si>
  <si>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</si>
  <si>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</si>
  <si>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</si>
  <si>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</si>
  <si>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</si>
  <si>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</si>
  <si>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</si>
  <si>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</si>
  <si>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</si>
  <si>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</si>
  <si>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</si>
  <si>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</si>
  <si>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</si>
  <si>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</si>
  <si>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</si>
  <si>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</si>
  <si>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</si>
  <si>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</si>
  <si>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</si>
  <si>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</si>
  <si>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</si>
  <si>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</si>
  <si>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</si>
  <si>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</si>
  <si>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</si>
  <si>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</si>
  <si>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</si>
  <si>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</si>
  <si>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</si>
  <si>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</si>
  <si>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</si>
  <si>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</si>
  <si>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</si>
  <si>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</si>
  <si>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</si>
  <si>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</si>
  <si>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</si>
  <si>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</si>
  <si>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</si>
  <si>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</si>
  <si>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</si>
  <si>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</si>
  <si>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</si>
  <si>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</si>
  <si>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</si>
  <si>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</si>
  <si>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</si>
  <si>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</si>
  <si>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</si>
  <si>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</si>
  <si>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</si>
  <si>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</si>
  <si>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</si>
  <si>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</si>
  <si>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</si>
  <si>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</si>
  <si>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</si>
  <si>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</si>
  <si>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</si>
  <si>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</si>
  <si>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</si>
  <si>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</si>
  <si>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</si>
  <si>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</si>
  <si>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</si>
  <si>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</si>
  <si>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</si>
  <si>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</si>
  <si>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</si>
  <si>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</si>
  <si>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</si>
  <si>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</si>
  <si>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</si>
  <si>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</si>
  <si>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</si>
  <si>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</si>
  <si>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</si>
  <si>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</si>
  <si>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</si>
  <si>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</si>
  <si>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</si>
  <si>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</si>
  <si>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</si>
  <si>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</si>
  <si>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</si>
  <si>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</si>
  <si>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</si>
  <si>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</si>
  <si>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</si>
  <si>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</si>
  <si>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</si>
  <si>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</si>
  <si>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</si>
  <si>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</si>
  <si>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</si>
  <si>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</si>
  <si>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</si>
  <si>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</si>
  <si>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</si>
  <si>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</si>
  <si>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</si>
  <si>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</si>
  <si>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</si>
  <si>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</si>
  <si>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</si>
  <si>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</si>
  <si>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</si>
  <si>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</si>
  <si>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</si>
  <si>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</si>
  <si>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</si>
  <si>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</si>
  <si>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</si>
  <si>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</si>
  <si>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</si>
  <si>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</si>
  <si>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</si>
  <si>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</si>
  <si>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</si>
  <si>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</si>
  <si>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</si>
  <si>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</si>
  <si>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</si>
  <si>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</si>
  <si>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</si>
  <si>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</si>
  <si>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</si>
  <si>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</si>
  <si>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</si>
  <si>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</si>
  <si>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</si>
  <si>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</si>
  <si>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</si>
  <si>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</si>
  <si>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</si>
  <si>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</si>
  <si>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</si>
  <si>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</si>
  <si>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</si>
  <si>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</si>
  <si>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</si>
  <si>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</si>
  <si>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</si>
  <si>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</si>
  <si>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</si>
  <si>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</si>
  <si>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</si>
  <si>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</si>
  <si>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</si>
  <si>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</si>
  <si>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</si>
  <si>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</si>
  <si>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</si>
  <si>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</si>
  <si>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</si>
  <si>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</si>
  <si>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</si>
  <si>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</si>
  <si>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</si>
  <si>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</si>
  <si>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</si>
  <si>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</si>
  <si>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</si>
  <si>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</si>
  <si>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</si>
  <si>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</si>
  <si>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</si>
  <si>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</si>
  <si>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</si>
  <si>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</si>
  <si>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</si>
  <si>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</si>
  <si>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</si>
  <si>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</si>
  <si>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</si>
  <si>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</si>
  <si>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</si>
  <si>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</si>
  <si>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</si>
  <si>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</si>
  <si>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</si>
  <si>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</si>
  <si>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</si>
  <si>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</si>
  <si>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</si>
  <si>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</si>
  <si>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</si>
  <si>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</si>
  <si>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</si>
  <si>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</si>
  <si>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</si>
  <si>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</si>
  <si>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</si>
  <si>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</si>
  <si>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</si>
  <si>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</si>
  <si>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</si>
  <si>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</si>
  <si>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</si>
  <si>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</si>
  <si>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</si>
  <si>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</si>
  <si>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</si>
  <si>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</si>
  <si>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</si>
  <si>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</si>
  <si>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</si>
  <si>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</si>
  <si>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</si>
  <si>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</si>
  <si>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</si>
  <si>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</si>
  <si>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</si>
  <si>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</si>
  <si>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</si>
  <si>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</si>
  <si>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</si>
  <si>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</si>
  <si>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</si>
  <si>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</si>
  <si>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</si>
  <si>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</si>
  <si>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</si>
  <si>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</si>
  <si>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</si>
  <si>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</si>
  <si>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</si>
  <si>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</si>
  <si>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</si>
  <si>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</si>
  <si>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</si>
  <si>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</si>
  <si>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</si>
  <si>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</si>
  <si>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</si>
  <si>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</si>
  <si>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</si>
  <si>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</si>
  <si>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</si>
  <si>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</si>
  <si>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</si>
  <si>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</si>
  <si>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</si>
  <si>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</si>
  <si>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</si>
  <si>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</si>
  <si>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</si>
  <si>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</si>
  <si>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</si>
  <si>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</si>
  <si>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</si>
  <si>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</si>
  <si>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</si>
  <si>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</si>
  <si>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</si>
  <si>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</si>
  <si>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</si>
  <si>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</si>
  <si>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</si>
  <si>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</si>
  <si>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</si>
  <si>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</si>
  <si>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</si>
  <si>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</si>
  <si>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</si>
  <si>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</si>
  <si>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</si>
  <si>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</si>
  <si>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</si>
  <si>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</si>
  <si>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</si>
  <si>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</si>
  <si>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</si>
  <si>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</si>
  <si>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</si>
  <si>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</si>
  <si>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</si>
  <si>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</si>
  <si>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</si>
  <si>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</si>
  <si>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</si>
  <si>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</si>
  <si>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</si>
  <si>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</si>
  <si>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</si>
  <si>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</si>
  <si>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</si>
  <si>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</si>
  <si>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</si>
  <si>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</si>
  <si>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</si>
  <si>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</si>
  <si>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</si>
  <si>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</si>
  <si>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</si>
  <si>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</si>
  <si>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</si>
  <si>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</si>
  <si>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</si>
  <si>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</si>
  <si>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</si>
  <si>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</si>
  <si>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</si>
  <si>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</si>
  <si>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</si>
  <si>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</si>
  <si>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</si>
  <si>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</si>
  <si>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</si>
  <si>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</si>
  <si>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</si>
  <si>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</si>
  <si>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</si>
  <si>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</si>
  <si>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</si>
  <si>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</si>
  <si>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</si>
  <si>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</si>
  <si>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</si>
  <si>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</si>
  <si>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</si>
  <si>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</si>
  <si>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</si>
  <si>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</si>
  <si>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</si>
  <si>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</si>
  <si>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</si>
  <si>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</si>
  <si>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</si>
  <si>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</si>
  <si>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</si>
  <si>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</si>
  <si>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</si>
  <si>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</si>
  <si>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</si>
  <si>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</si>
  <si>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</si>
  <si>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</si>
  <si>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</si>
  <si>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</si>
  <si>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</si>
  <si>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</si>
  <si>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</si>
  <si>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</si>
  <si>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</si>
  <si>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</si>
  <si>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</si>
  <si>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</si>
  <si>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</si>
  <si>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</si>
  <si>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</si>
  <si>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</si>
  <si>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</si>
  <si>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</si>
  <si>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</si>
  <si>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</si>
  <si>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</si>
  <si>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</si>
  <si>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</si>
  <si>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</si>
  <si>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</si>
  <si>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</si>
  <si>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</si>
  <si>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</si>
  <si>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</si>
  <si>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</si>
  <si>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</si>
  <si>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</si>
  <si>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</si>
  <si>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</si>
  <si>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</si>
  <si>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</si>
  <si>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</si>
  <si>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</si>
  <si>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</si>
  <si>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</si>
  <si>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</si>
  <si>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</si>
  <si>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</si>
  <si>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</si>
  <si>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</si>
  <si>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</si>
  <si>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</si>
  <si>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</si>
  <si>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</si>
  <si>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</si>
  <si>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</si>
  <si>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</si>
  <si>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</si>
  <si>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</si>
  <si>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</si>
  <si>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</si>
  <si>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</si>
  <si>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</si>
  <si>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</si>
  <si>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</si>
  <si>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</si>
  <si>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</si>
  <si>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</si>
  <si>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</si>
  <si>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</si>
  <si>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</si>
  <si>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</si>
  <si>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</si>
  <si>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</si>
  <si>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</si>
  <si>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</si>
  <si>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</si>
  <si>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</si>
  <si>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</si>
  <si>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</si>
  <si>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</si>
  <si>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</si>
  <si>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</si>
  <si>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</si>
  <si>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</si>
  <si>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</si>
  <si>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</si>
  <si>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</si>
  <si>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</si>
  <si>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</si>
  <si>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</si>
  <si>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</si>
  <si>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</si>
  <si>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</si>
  <si>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</si>
  <si>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</si>
  <si>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</si>
  <si>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</si>
  <si>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</si>
  <si>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</si>
  <si>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</si>
  <si>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</si>
  <si>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</si>
  <si>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</si>
  <si>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</si>
  <si>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</si>
  <si>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</si>
  <si>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</si>
  <si>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</si>
  <si>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</si>
  <si>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</si>
  <si>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</si>
  <si>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</si>
  <si>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</si>
  <si>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</si>
  <si>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</si>
  <si>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</si>
  <si>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</si>
  <si>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</si>
  <si>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</si>
  <si>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</si>
  <si>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</si>
  <si>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</si>
  <si>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</si>
  <si>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</si>
  <si>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</si>
  <si>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</si>
  <si>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</si>
  <si>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</si>
  <si>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</si>
  <si>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</si>
  <si>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</si>
  <si>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</si>
  <si>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</si>
  <si>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</si>
  <si>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</si>
  <si>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</si>
  <si>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</si>
  <si>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</si>
  <si>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</si>
  <si>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</si>
  <si>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</si>
  <si>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</si>
  <si>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</si>
  <si>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</si>
  <si>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</si>
  <si>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</si>
  <si>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</si>
  <si>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</si>
  <si>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</si>
  <si>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</si>
  <si>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</si>
  <si>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</si>
  <si>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</si>
  <si>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</si>
  <si>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</si>
  <si>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</si>
  <si>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</si>
  <si>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</si>
  <si>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</si>
  <si>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</si>
  <si>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</si>
  <si>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</si>
  <si>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</si>
  <si>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</si>
  <si>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</si>
  <si>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</si>
  <si>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</si>
  <si>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</si>
  <si>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</si>
  <si>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</si>
  <si>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</si>
  <si>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</si>
  <si>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</si>
  <si>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</si>
  <si>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</si>
  <si>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</si>
  <si>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</si>
  <si>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</si>
  <si>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</si>
  <si>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</si>
  <si>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</si>
  <si>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</si>
  <si>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</si>
  <si>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</si>
  <si>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</si>
  <si>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</si>
  <si>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</si>
  <si>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</si>
  <si>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</si>
  <si>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</si>
  <si>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</si>
  <si>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</si>
  <si>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</si>
  <si>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</si>
  <si>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</si>
  <si>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</si>
  <si>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</si>
  <si>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</si>
  <si>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</si>
  <si>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</si>
  <si>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</si>
  <si>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</si>
  <si>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</si>
  <si>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</si>
  <si>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</si>
  <si>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</si>
  <si>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</si>
  <si>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</si>
  <si>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</si>
  <si>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</si>
  <si>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</si>
  <si>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</si>
  <si>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</si>
  <si>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</si>
  <si>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</si>
  <si>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</si>
  <si>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</si>
  <si>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</si>
  <si>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</si>
  <si>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</si>
  <si>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</si>
  <si>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</si>
  <si>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</si>
  <si>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</si>
  <si>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</si>
  <si>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</si>
  <si>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</si>
  <si>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</si>
  <si>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</si>
  <si>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</si>
  <si>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</si>
  <si>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</si>
  <si>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</si>
  <si>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</si>
  <si>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</si>
  <si>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</si>
  <si>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</si>
  <si>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</si>
  <si>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</si>
  <si>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</si>
  <si>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</si>
  <si>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</si>
  <si>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</si>
  <si>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</si>
  <si>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</si>
  <si>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</si>
  <si>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</si>
  <si>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</si>
  <si>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</si>
  <si>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</si>
  <si>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</si>
  <si>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</si>
  <si>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</si>
  <si>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</si>
  <si>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</si>
  <si>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</si>
  <si>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</si>
  <si>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</si>
  <si>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</si>
  <si>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</si>
  <si>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</si>
  <si>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</si>
  <si>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</si>
  <si>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</si>
  <si>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</si>
  <si>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</si>
  <si>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</si>
  <si>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</si>
  <si>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</si>
  <si>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</si>
  <si>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</si>
  <si>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</si>
  <si>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</si>
  <si>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</si>
  <si>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</si>
  <si>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</si>
  <si>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</si>
  <si>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</si>
  <si>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</si>
  <si>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</si>
  <si>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</si>
  <si>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</si>
  <si>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</si>
  <si>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</si>
  <si>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</si>
  <si>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</si>
  <si>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</si>
  <si>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</si>
  <si>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</si>
  <si>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</si>
  <si>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</si>
  <si>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</si>
  <si>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</si>
  <si>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</si>
  <si>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</si>
  <si>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</si>
  <si>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</si>
  <si>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</si>
  <si>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</si>
  <si>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</si>
  <si>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</si>
  <si>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</si>
  <si>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</si>
  <si>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</si>
  <si>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</si>
  <si>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</si>
  <si>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</si>
  <si>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</si>
  <si>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</si>
  <si>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</si>
  <si>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</si>
  <si>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</si>
  <si>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</si>
  <si>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</si>
  <si>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</si>
  <si>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</si>
  <si>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</si>
  <si>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</si>
  <si>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</si>
  <si>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</si>
  <si>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</si>
  <si>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</si>
  <si>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</si>
  <si>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</si>
  <si>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</si>
  <si>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</si>
  <si>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</si>
  <si>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</si>
  <si>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</si>
  <si>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</si>
  <si>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</si>
  <si>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</si>
  <si>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</si>
  <si>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</si>
  <si>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</si>
  <si>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</si>
  <si>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</si>
  <si>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</si>
  <si>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</si>
  <si>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</si>
  <si>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</si>
  <si>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</si>
  <si>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</si>
  <si>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</si>
  <si>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</si>
  <si>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</si>
  <si>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</si>
  <si>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</si>
  <si>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</si>
  <si>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</si>
  <si>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</si>
  <si>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</si>
  <si>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</si>
  <si>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</si>
  <si>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</si>
  <si>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</si>
  <si>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</si>
  <si>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</si>
  <si>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</si>
  <si>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</si>
  <si>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</si>
  <si>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</si>
  <si>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</si>
  <si>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</si>
  <si>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</si>
  <si>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</si>
  <si>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</si>
  <si>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</si>
  <si>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</si>
  <si>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</si>
  <si>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</si>
  <si>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</si>
  <si>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</si>
  <si>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</si>
  <si>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</si>
  <si>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</si>
  <si>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</si>
  <si>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</si>
  <si>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</si>
  <si>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</si>
  <si>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</si>
  <si>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</si>
  <si>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</si>
  <si>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</si>
  <si>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</si>
  <si>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</si>
  <si>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</si>
  <si>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</si>
  <si>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</si>
  <si>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</si>
  <si>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</si>
  <si>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</si>
  <si>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</si>
  <si>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</si>
  <si>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</si>
  <si>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</si>
  <si>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</si>
  <si>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</si>
  <si>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</si>
  <si>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</si>
  <si>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</si>
  <si>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</si>
  <si>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</si>
  <si>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</si>
  <si>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</si>
  <si>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</si>
  <si>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</si>
  <si>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</si>
  <si>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</si>
  <si>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</si>
  <si>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</si>
  <si>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</si>
  <si>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</si>
  <si>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</si>
  <si>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</si>
  <si>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</si>
  <si>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</si>
  <si>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</si>
  <si>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</si>
  <si>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</si>
  <si>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</si>
  <si>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</si>
  <si>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</si>
  <si>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</si>
  <si>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</si>
  <si>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</si>
  <si>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</si>
  <si>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</si>
  <si>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</si>
  <si>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</si>
  <si>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</si>
  <si>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</si>
  <si>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</si>
  <si>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</si>
  <si>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</si>
  <si>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</si>
  <si>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</si>
  <si>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</si>
  <si>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</si>
  <si>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</si>
  <si>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</si>
  <si>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</si>
  <si>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</si>
  <si>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</si>
  <si>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</si>
  <si>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</si>
  <si>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</si>
  <si>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</si>
  <si>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</si>
  <si>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</si>
  <si>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</si>
  <si>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</si>
  <si>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</si>
  <si>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</si>
  <si>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</si>
  <si>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</si>
  <si>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</si>
  <si>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</si>
  <si>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</si>
  <si>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</si>
  <si>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</si>
  <si>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</si>
  <si>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</si>
  <si>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</si>
  <si>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</si>
  <si>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</si>
  <si>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</si>
  <si>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</si>
  <si>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</si>
  <si>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</si>
  <si>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</si>
  <si>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</si>
  <si>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</si>
  <si>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</si>
  <si>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</si>
  <si>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</si>
  <si>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</si>
  <si>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</si>
  <si>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</si>
  <si>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</si>
  <si>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</si>
  <si>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</si>
  <si>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</si>
  <si>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</si>
  <si>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</si>
  <si>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</si>
  <si>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</si>
  <si>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</si>
  <si>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</si>
  <si>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</si>
  <si>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</si>
  <si>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</si>
  <si>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</si>
  <si>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</si>
  <si>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</si>
  <si>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</si>
  <si>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</si>
  <si>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</si>
  <si>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</si>
  <si>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</si>
  <si>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</si>
  <si>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</si>
  <si>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</si>
  <si>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</si>
  <si>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</si>
  <si>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</si>
  <si>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</si>
  <si>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</si>
  <si>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</si>
  <si>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</si>
  <si>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</si>
  <si>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</si>
  <si>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</si>
  <si>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</si>
  <si>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</si>
  <si>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</si>
  <si>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</si>
  <si>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</si>
  <si>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</si>
  <si>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</si>
  <si>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</si>
  <si>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</si>
  <si>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</si>
  <si>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</si>
  <si>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</si>
  <si>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</si>
  <si>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</si>
  <si>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</si>
  <si>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</si>
  <si>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</si>
  <si>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</si>
  <si>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</si>
  <si>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</si>
  <si>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</si>
  <si>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</si>
  <si>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</si>
  <si>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</si>
  <si>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</si>
  <si>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</si>
  <si>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</si>
  <si>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</si>
  <si>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</si>
  <si>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</si>
  <si>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</si>
  <si>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</si>
  <si>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</si>
  <si>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</si>
  <si>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</si>
  <si>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</si>
  <si>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</si>
  <si>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</si>
  <si>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</si>
  <si>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</si>
  <si>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</si>
  <si>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</si>
  <si>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</si>
  <si>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</si>
  <si>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</si>
  <si>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</si>
  <si>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</si>
  <si>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</si>
  <si>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</si>
  <si>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</si>
  <si>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</si>
  <si>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</si>
  <si>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</si>
  <si>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</si>
  <si>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</si>
  <si>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</si>
  <si>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</si>
  <si>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</si>
  <si>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</si>
  <si>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</si>
  <si>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</si>
  <si>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</si>
  <si>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</si>
  <si>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</si>
  <si>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</si>
  <si>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</si>
  <si>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</si>
  <si>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</si>
  <si>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</si>
  <si>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</si>
  <si>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</si>
  <si>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</si>
  <si>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</si>
  <si>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</si>
  <si>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</si>
  <si>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</si>
  <si>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</si>
  <si>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</si>
  <si>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</si>
  <si>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</si>
  <si>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</si>
  <si>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</si>
  <si>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</si>
  <si>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</si>
  <si>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</si>
  <si>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</si>
  <si>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</si>
  <si>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</si>
  <si>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</si>
  <si>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</si>
  <si>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</si>
  <si>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</si>
  <si>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</si>
  <si>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</si>
  <si>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</si>
  <si>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</si>
  <si>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</si>
  <si>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</si>
  <si>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</si>
  <si>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</si>
  <si>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</si>
  <si>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</si>
  <si>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</si>
  <si>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</si>
  <si>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</si>
  <si>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</si>
  <si>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</si>
  <si>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</si>
  <si>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</si>
  <si>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</si>
  <si>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</si>
  <si>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</si>
  <si>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</si>
  <si>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</si>
  <si>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</si>
  <si>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</si>
  <si>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</si>
  <si>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</si>
  <si>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</si>
  <si>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</si>
  <si>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</si>
  <si>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</si>
  <si>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</si>
  <si>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</si>
  <si>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</si>
  <si>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</si>
  <si>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</si>
  <si>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</si>
  <si>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</si>
  <si>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</si>
  <si>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</si>
  <si>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</si>
  <si>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</si>
  <si>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</si>
  <si>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</si>
  <si>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</si>
  <si>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</si>
  <si>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</si>
  <si>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</si>
  <si>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</si>
  <si>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</si>
  <si>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</si>
  <si>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</si>
  <si>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</si>
  <si>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</si>
  <si>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</si>
  <si>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</si>
  <si>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</si>
  <si>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</si>
  <si>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</si>
  <si>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</si>
  <si>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</si>
  <si>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</si>
  <si>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</si>
  <si>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</si>
  <si>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</si>
  <si>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</si>
  <si>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</si>
  <si>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</si>
  <si>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</si>
  <si>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</si>
  <si>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</si>
  <si>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</si>
  <si>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</si>
  <si>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</si>
  <si>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</si>
  <si>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</si>
  <si>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</si>
  <si>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</si>
  <si>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</si>
  <si>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</si>
  <si>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</si>
  <si>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</si>
  <si>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</si>
  <si>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</si>
  <si>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</si>
  <si>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</si>
  <si>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</si>
  <si>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</si>
  <si>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</si>
  <si>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</si>
  <si>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</si>
  <si>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</si>
  <si>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</si>
  <si>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</si>
  <si>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</si>
  <si>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</si>
  <si>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</si>
  <si>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</si>
  <si>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</si>
  <si>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</si>
  <si>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</si>
  <si>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</si>
  <si>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</si>
  <si>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</si>
  <si>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</si>
  <si>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</si>
  <si>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</si>
  <si>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</si>
  <si>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</si>
  <si>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</si>
  <si>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</si>
  <si>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</si>
  <si>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</si>
  <si>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</si>
  <si>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</si>
  <si>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</si>
  <si>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</si>
  <si>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</si>
  <si>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</si>
  <si>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</si>
  <si>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</si>
  <si>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</si>
  <si>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</si>
  <si>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</si>
  <si>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</si>
  <si>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</si>
  <si>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</si>
  <si>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</si>
  <si>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</si>
  <si>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</si>
  <si>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</si>
  <si>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</si>
  <si>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</si>
  <si>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</si>
  <si>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</si>
  <si>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</si>
  <si>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</si>
  <si>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</si>
  <si>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</si>
  <si>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</si>
  <si>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</si>
  <si>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</si>
  <si>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</si>
  <si>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</si>
  <si>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</si>
  <si>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</si>
  <si>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</si>
  <si>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</si>
  <si>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</si>
  <si>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</si>
  <si>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</si>
  <si>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</si>
  <si>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</si>
  <si>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</si>
  <si>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</si>
  <si>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</si>
  <si>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</si>
  <si>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</si>
  <si>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</si>
  <si>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</si>
  <si>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</si>
  <si>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</si>
  <si>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</si>
  <si>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</si>
  <si>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</si>
  <si>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</si>
  <si>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</si>
  <si>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</si>
  <si>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</si>
  <si>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</si>
  <si>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</si>
  <si>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</si>
  <si>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</si>
  <si>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</si>
  <si>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</si>
  <si>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</si>
  <si>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</si>
  <si>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</si>
  <si>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</si>
  <si>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</si>
  <si>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</si>
  <si>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</si>
  <si>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</si>
  <si>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</si>
  <si>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</si>
  <si>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</si>
  <si>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</si>
  <si>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</si>
  <si>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</si>
  <si>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</si>
  <si>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</si>
  <si>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</si>
  <si>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</si>
  <si>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</si>
  <si>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</si>
  <si>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</si>
  <si>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</si>
  <si>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</si>
  <si>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</si>
  <si>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</si>
  <si>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</si>
  <si>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</si>
  <si>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</si>
  <si>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</si>
  <si>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</si>
  <si>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</si>
  <si>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</si>
  <si>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</si>
  <si>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</si>
  <si>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</si>
  <si>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</si>
  <si>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</si>
  <si>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</si>
  <si>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</si>
  <si>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</si>
  <si>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</si>
  <si>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</si>
  <si>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</si>
  <si>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</si>
  <si>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</si>
  <si>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</si>
  <si>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</si>
  <si>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</si>
  <si>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</si>
  <si>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</si>
  <si>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</si>
  <si>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</si>
  <si>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</si>
  <si>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</si>
  <si>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</si>
  <si>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</si>
  <si>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</si>
  <si>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</si>
  <si>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</si>
  <si>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</si>
  <si>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</si>
  <si>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</si>
  <si>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</si>
  <si>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</si>
  <si>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</si>
  <si>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</si>
  <si>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</si>
  <si>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</si>
  <si>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</si>
  <si>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</si>
  <si>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</si>
  <si>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</si>
  <si>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</si>
  <si>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</si>
  <si>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</si>
  <si>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</si>
  <si>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</si>
  <si>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</si>
  <si>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</si>
  <si>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</si>
  <si>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</si>
  <si>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</si>
  <si>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</si>
  <si>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</si>
  <si>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</si>
  <si>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</si>
  <si>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</si>
  <si>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</si>
  <si>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</si>
  <si>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</si>
  <si>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</si>
  <si>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</si>
  <si>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</si>
  <si>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</si>
  <si>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</si>
  <si>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</si>
  <si>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</si>
  <si>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</si>
  <si>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</si>
  <si>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</si>
  <si>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</si>
  <si>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</si>
  <si>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</si>
  <si>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</si>
  <si>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</si>
  <si>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</si>
  <si>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</si>
  <si>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</si>
  <si>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</si>
  <si>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</si>
  <si>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</si>
  <si>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</si>
  <si>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</si>
  <si>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</si>
  <si>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</si>
  <si>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</si>
  <si>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</si>
  <si>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</si>
  <si>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</si>
  <si>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</si>
  <si>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</si>
  <si>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</si>
  <si>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</si>
  <si>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</si>
  <si>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</si>
  <si>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</si>
  <si>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</si>
  <si>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</si>
  <si>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</si>
  <si>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</si>
  <si>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</si>
  <si>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</si>
  <si>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</si>
  <si>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</si>
  <si>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</si>
  <si>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</si>
  <si>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</si>
  <si>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</si>
  <si>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</si>
  <si>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</si>
  <si>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</si>
  <si>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</si>
  <si>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</si>
  <si>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</si>
  <si>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</si>
  <si>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</si>
  <si>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</si>
  <si>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</si>
  <si>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</si>
  <si>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</si>
  <si>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</si>
  <si>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</si>
  <si>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</si>
  <si>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</si>
  <si>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</si>
  <si>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</si>
  <si>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</si>
  <si>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</si>
  <si>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</si>
  <si>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</si>
  <si>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</si>
  <si>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</si>
  <si>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</si>
  <si>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</si>
  <si>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</si>
  <si>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</si>
  <si>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</si>
  <si>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</si>
  <si>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</si>
  <si>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</si>
  <si>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</si>
  <si>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</si>
  <si>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</si>
  <si>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</si>
  <si>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</si>
  <si>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</si>
  <si>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</si>
  <si>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</si>
  <si>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</si>
  <si>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</si>
  <si>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</si>
  <si>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</si>
  <si>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</si>
  <si>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</si>
  <si>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</si>
  <si>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</si>
  <si>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</si>
  <si>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</si>
  <si>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</si>
  <si>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</si>
  <si>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</si>
  <si>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</si>
  <si>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</si>
  <si>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</si>
  <si>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</si>
  <si>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</si>
  <si>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</si>
  <si>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</si>
  <si>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</si>
  <si>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</si>
  <si>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</si>
  <si>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</si>
  <si>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</si>
  <si>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</si>
  <si>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</si>
  <si>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</si>
  <si>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</si>
  <si>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</si>
  <si>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</si>
  <si>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</si>
  <si>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</si>
  <si>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</si>
  <si>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</si>
  <si>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</si>
  <si>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</si>
  <si>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</si>
  <si>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</si>
  <si>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</si>
  <si>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</si>
  <si>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</si>
  <si>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</si>
  <si>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</si>
  <si>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</si>
  <si>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</si>
  <si>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</si>
  <si>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</si>
  <si>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</si>
  <si>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</si>
  <si>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</si>
  <si>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</si>
  <si>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</si>
  <si>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</si>
  <si>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</si>
  <si>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</si>
  <si>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</si>
  <si>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</si>
  <si>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</si>
  <si>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</si>
  <si>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</si>
  <si>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</si>
  <si>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</si>
  <si>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</si>
  <si>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</si>
  <si>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</si>
  <si>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</si>
  <si>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</si>
  <si>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</si>
  <si>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</si>
  <si>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</si>
  <si>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</si>
  <si>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</si>
  <si>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</si>
  <si>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</si>
  <si>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</si>
  <si>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</si>
  <si>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</si>
  <si>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</si>
  <si>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</si>
  <si>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</si>
  <si>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</si>
  <si>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</si>
  <si>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</si>
  <si>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</si>
  <si>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</si>
  <si>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</si>
  <si>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</si>
  <si>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</si>
  <si>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</si>
  <si>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</si>
  <si>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</si>
  <si>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</si>
  <si>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</si>
  <si>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</si>
  <si>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</si>
  <si>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</si>
  <si>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</si>
  <si>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</si>
  <si>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</si>
  <si>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</si>
  <si>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</si>
  <si>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</si>
  <si>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</si>
  <si>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</si>
  <si>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</si>
  <si>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</si>
  <si>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</si>
  <si>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</si>
  <si>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</si>
  <si>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</si>
  <si>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</si>
  <si>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</si>
  <si>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</si>
  <si>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</si>
  <si>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</si>
  <si>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</si>
  <si>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</si>
  <si>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</si>
  <si>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</si>
  <si>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</si>
  <si>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</si>
  <si>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</si>
  <si>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</si>
  <si>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</si>
  <si>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</si>
  <si>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</si>
  <si>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</si>
  <si>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</si>
  <si>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</si>
  <si>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</si>
  <si>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</si>
  <si>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</si>
  <si>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</si>
  <si>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</si>
  <si>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</si>
  <si>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</si>
  <si>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</si>
  <si>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</si>
  <si>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</si>
  <si>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</si>
  <si>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</si>
  <si>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</si>
  <si>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</si>
  <si>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</si>
  <si>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</si>
  <si>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</si>
  <si>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</si>
  <si>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</si>
  <si>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</si>
  <si>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</si>
  <si>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</si>
  <si>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</si>
  <si>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</si>
  <si>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</si>
  <si>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</si>
  <si>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</si>
  <si>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</si>
  <si>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</si>
  <si>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</si>
  <si>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</si>
  <si>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</si>
  <si>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</si>
  <si>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</si>
  <si>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</si>
  <si>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</si>
  <si>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</si>
  <si>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</si>
  <si>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</si>
  <si>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</si>
  <si>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</si>
  <si>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</si>
  <si>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</si>
  <si>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</si>
  <si>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</si>
  <si>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</si>
  <si>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</si>
  <si>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</si>
  <si>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</si>
  <si>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</si>
  <si>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</si>
  <si>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</si>
  <si>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</si>
  <si>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</si>
  <si>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</si>
  <si>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</si>
  <si>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</si>
  <si>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</si>
  <si>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</si>
  <si>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</si>
  <si>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</si>
  <si>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</si>
  <si>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</si>
  <si>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</si>
  <si>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</si>
  <si>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</si>
  <si>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</si>
  <si>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</si>
  <si>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</si>
  <si>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</si>
  <si>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</si>
  <si>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</si>
  <si>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</si>
  <si>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</si>
  <si>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</si>
  <si>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</si>
  <si>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</si>
  <si>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</si>
  <si>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</si>
  <si>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</si>
  <si>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</si>
  <si>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</si>
  <si>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</si>
  <si>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</si>
  <si>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</si>
  <si>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</si>
  <si>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</si>
  <si>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</si>
  <si>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</si>
  <si>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</si>
  <si>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</si>
  <si>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</si>
  <si>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</si>
  <si>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</si>
  <si>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</si>
  <si>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</si>
  <si>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</si>
  <si>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</si>
  <si>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</si>
  <si>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</si>
  <si>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</si>
  <si>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</si>
  <si>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</si>
  <si>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</si>
  <si>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</si>
  <si>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</si>
  <si>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</si>
  <si>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</si>
  <si>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</si>
  <si>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</si>
  <si>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</si>
  <si>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</si>
  <si>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</si>
  <si>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</si>
  <si>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</si>
  <si>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</si>
  <si>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</si>
  <si>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</si>
  <si>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</si>
  <si>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</si>
  <si>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</si>
  <si>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</si>
  <si>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</si>
  <si>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</si>
  <si>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</si>
  <si>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</si>
  <si>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</si>
  <si>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</si>
  <si>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</si>
  <si>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</si>
  <si>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</si>
  <si>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</si>
  <si>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</si>
  <si>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</si>
  <si>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</si>
  <si>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</si>
  <si>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</si>
  <si>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</si>
  <si>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</si>
  <si>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</si>
  <si>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</si>
  <si>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</si>
  <si>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</si>
  <si>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</si>
  <si>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</si>
  <si>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</si>
  <si>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</si>
  <si>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</si>
  <si>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</si>
  <si>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</si>
  <si>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</si>
  <si>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</si>
  <si>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</si>
  <si>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</si>
  <si>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</si>
  <si>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</si>
  <si>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</si>
  <si>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</si>
  <si>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</si>
  <si>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</si>
  <si>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</si>
  <si>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</si>
  <si>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</si>
  <si>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</si>
  <si>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</si>
  <si>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</si>
  <si>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</si>
  <si>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</si>
  <si>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</si>
  <si>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</si>
  <si>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</si>
  <si>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</si>
  <si>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</si>
  <si>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</si>
  <si>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</si>
  <si>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</si>
  <si>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</si>
  <si>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</si>
  <si>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</si>
  <si>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</si>
  <si>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</si>
  <si>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</si>
  <si>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</si>
  <si>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</si>
  <si>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</si>
  <si>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</si>
  <si>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</si>
  <si>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</si>
  <si>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</si>
  <si>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</si>
  <si>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</si>
  <si>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</si>
  <si>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</si>
  <si>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</si>
  <si>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</si>
  <si>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</si>
  <si>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</si>
  <si>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</si>
  <si>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</si>
  <si>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</si>
  <si>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</si>
  <si>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</si>
  <si>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</si>
  <si>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</si>
  <si>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</si>
  <si>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</si>
  <si>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</si>
  <si>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</si>
  <si>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</si>
  <si>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</si>
  <si>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</si>
  <si>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</si>
  <si>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</si>
  <si>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</si>
  <si>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</si>
  <si>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</si>
  <si>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</si>
  <si>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</si>
  <si>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</si>
  <si>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</si>
  <si>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</si>
  <si>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</si>
  <si>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</si>
  <si>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</si>
  <si>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</si>
  <si>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</si>
  <si>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</si>
  <si>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</si>
  <si>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</si>
  <si>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</si>
  <si>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</si>
  <si>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</si>
  <si>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</si>
  <si>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</si>
  <si>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</si>
  <si>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</si>
  <si>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</si>
  <si>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</si>
  <si>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</si>
  <si>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</si>
  <si>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</si>
  <si>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</si>
  <si>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</si>
  <si>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</si>
  <si>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</si>
  <si>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</si>
  <si>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</si>
  <si>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</si>
  <si>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</si>
  <si>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</si>
  <si>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</si>
  <si>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</si>
  <si>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</si>
  <si>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</si>
  <si>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</si>
  <si>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</si>
  <si>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</si>
  <si>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</si>
  <si>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</si>
  <si>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</si>
  <si>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</si>
  <si>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</si>
  <si>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</si>
  <si>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</si>
  <si>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</si>
  <si>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</si>
  <si>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</si>
  <si>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</si>
  <si>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</si>
  <si>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</si>
  <si>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</si>
  <si>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</si>
  <si>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</si>
  <si>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</si>
  <si>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</si>
  <si>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</si>
  <si>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</si>
  <si>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</si>
  <si>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</si>
  <si>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</si>
  <si>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</si>
  <si>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</si>
  <si>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</si>
  <si>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</si>
  <si>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</si>
  <si>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</si>
  <si>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</si>
  <si>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</si>
  <si>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</si>
  <si>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</si>
  <si>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</si>
  <si>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</si>
  <si>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</si>
  <si>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</si>
  <si>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</si>
  <si>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</si>
  <si>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</si>
  <si>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</si>
  <si>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</si>
  <si>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</si>
  <si>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</si>
  <si>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</si>
  <si>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</si>
  <si>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</si>
  <si>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</si>
  <si>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</si>
  <si>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</si>
  <si>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</si>
  <si>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</si>
  <si>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</si>
  <si>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</si>
  <si>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</si>
  <si>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</si>
  <si>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</si>
  <si>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</si>
  <si>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</si>
  <si>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</si>
  <si>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</si>
  <si>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</si>
  <si>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</si>
  <si>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</si>
  <si>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</si>
  <si>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</si>
  <si>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</si>
  <si>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</si>
  <si>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</si>
  <si>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</si>
  <si>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</si>
  <si>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</si>
  <si>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</si>
  <si>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</si>
  <si>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</si>
  <si>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</si>
  <si>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</si>
  <si>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</si>
  <si>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</si>
  <si>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</si>
  <si>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</si>
  <si>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</si>
  <si>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</si>
  <si>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</si>
  <si>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</si>
  <si>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</si>
  <si>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</si>
  <si>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</si>
  <si>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</si>
  <si>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</si>
  <si>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</si>
  <si>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</si>
  <si>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</si>
  <si>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</si>
  <si>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</si>
  <si>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</si>
  <si>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</si>
  <si>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</si>
  <si>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</si>
  <si>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</si>
  <si>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</si>
  <si>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</si>
  <si>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</si>
  <si>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</si>
  <si>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</si>
  <si>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</si>
  <si>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</si>
  <si>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</si>
  <si>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</si>
  <si>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</si>
  <si>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</si>
  <si>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</si>
  <si>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</si>
  <si>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</si>
  <si>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</si>
  <si>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</si>
  <si>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</si>
  <si>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</si>
  <si>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</si>
  <si>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</si>
  <si>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</si>
  <si>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</si>
  <si>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</si>
  <si>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</si>
  <si>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</si>
  <si>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</si>
  <si>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</si>
  <si>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</si>
  <si>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</si>
  <si>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</si>
  <si>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</si>
  <si>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</si>
  <si>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</si>
  <si>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</si>
  <si>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</si>
  <si>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</si>
  <si>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</si>
  <si>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</si>
  <si>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</si>
  <si>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</si>
  <si>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</si>
  <si>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</si>
  <si>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</si>
  <si>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</si>
  <si>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</si>
  <si>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</si>
  <si>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</si>
  <si>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</si>
  <si>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</si>
  <si>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</si>
  <si>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</si>
  <si>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</si>
  <si>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</si>
  <si>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</si>
  <si>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</si>
  <si>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</si>
  <si>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</si>
  <si>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</si>
  <si>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</si>
  <si>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</si>
  <si>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</si>
  <si>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</si>
  <si>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</si>
  <si>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</si>
  <si>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</si>
  <si>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</si>
  <si>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</si>
  <si>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</si>
  <si>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</si>
  <si>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</si>
  <si>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</si>
  <si>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</si>
  <si>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</si>
  <si>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</si>
  <si>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</si>
  <si>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</si>
  <si>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</si>
  <si>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</si>
  <si>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</si>
  <si>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</si>
  <si>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</si>
  <si>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</si>
  <si>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</si>
  <si>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</si>
  <si>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</si>
  <si>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</si>
  <si>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</si>
  <si>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</si>
  <si>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</si>
  <si>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</si>
  <si>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</si>
  <si>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</si>
  <si>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</si>
  <si>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</si>
  <si>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</si>
  <si>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</si>
  <si>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</si>
  <si>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</si>
  <si>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</si>
  <si>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</si>
  <si>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</si>
  <si>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</si>
  <si>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</si>
  <si>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</si>
  <si>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</si>
  <si>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</si>
  <si>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</si>
  <si>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</si>
  <si>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</si>
  <si>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</si>
  <si>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</si>
  <si>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</si>
  <si>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</si>
  <si>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</si>
  <si>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</si>
  <si>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</si>
  <si>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</si>
  <si>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</si>
  <si>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</si>
  <si>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</si>
  <si>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</si>
  <si>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</si>
  <si>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</si>
  <si>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</si>
  <si>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</si>
  <si>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</si>
  <si>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</si>
  <si>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</si>
  <si>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</si>
  <si>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</si>
  <si>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</si>
  <si>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</si>
  <si>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</si>
  <si>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</si>
  <si>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</si>
  <si>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</si>
  <si>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</si>
  <si>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</si>
  <si>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</si>
  <si>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</si>
  <si>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</si>
  <si>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</si>
  <si>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</si>
  <si>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</si>
  <si>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</si>
  <si>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</si>
  <si>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</si>
  <si>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</si>
  <si>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</si>
  <si>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</si>
  <si>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</si>
  <si>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</si>
  <si>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</si>
  <si>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</si>
  <si>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</si>
  <si>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</si>
  <si>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</si>
  <si>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</si>
  <si>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</si>
  <si>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</si>
  <si>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</si>
  <si>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</si>
  <si>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</si>
  <si>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</si>
  <si>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</si>
  <si>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</si>
  <si>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</si>
  <si>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</si>
  <si>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</si>
  <si>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</si>
  <si>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</si>
  <si>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</si>
  <si>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</si>
  <si>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</si>
  <si>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</si>
  <si>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</si>
  <si>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</si>
  <si>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</si>
  <si>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</si>
  <si>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</si>
  <si>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</si>
  <si>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</si>
  <si>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</si>
  <si>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</si>
  <si>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</si>
  <si>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</si>
  <si>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</si>
  <si>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</si>
  <si>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</si>
  <si>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</si>
  <si>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</si>
  <si>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</si>
  <si>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</si>
  <si>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</si>
  <si>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</si>
  <si>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</si>
  <si>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</si>
  <si>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</si>
  <si>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</si>
  <si>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</si>
  <si>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</si>
  <si>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</si>
  <si>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</si>
  <si>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</si>
  <si>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</si>
  <si>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</si>
  <si>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</si>
  <si>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</si>
  <si>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</si>
  <si>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</si>
  <si>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</si>
  <si>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</si>
  <si>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</si>
  <si>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</si>
  <si>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</si>
  <si>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</si>
  <si>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</si>
  <si>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</si>
  <si>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</si>
  <si>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</si>
  <si>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</si>
  <si>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</si>
  <si>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</si>
  <si>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</si>
  <si>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</si>
  <si>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</si>
  <si>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</si>
  <si>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</si>
  <si>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</si>
  <si>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</si>
  <si>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</si>
  <si>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</si>
  <si>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</si>
  <si>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</si>
  <si>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</si>
  <si>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</si>
  <si>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</si>
  <si>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</si>
  <si>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</si>
  <si>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</si>
  <si>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</si>
  <si>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</si>
  <si>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</si>
  <si>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</si>
  <si>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</si>
  <si>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</si>
  <si>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</si>
  <si>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</si>
  <si>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</si>
  <si>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</si>
  <si>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</si>
  <si>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</si>
  <si>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</si>
  <si>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</si>
  <si>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</si>
  <si>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</si>
  <si>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</si>
  <si>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</si>
  <si>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</si>
  <si>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</si>
  <si>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</si>
  <si>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</si>
  <si>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</si>
  <si>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</si>
  <si>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</si>
  <si>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</si>
  <si>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</si>
  <si>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</si>
  <si>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</si>
  <si>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</si>
  <si>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</si>
  <si>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</si>
  <si>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</si>
  <si>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</si>
  <si>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</si>
  <si>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</si>
  <si>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</si>
  <si>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</si>
  <si>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</si>
  <si>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</si>
  <si>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</si>
  <si>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</si>
  <si>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</si>
  <si>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</si>
  <si>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</si>
  <si>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</si>
  <si>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</si>
  <si>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</si>
  <si>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</si>
  <si>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</si>
  <si>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</si>
  <si>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</si>
  <si>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</si>
  <si>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</si>
  <si>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</si>
  <si>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</si>
  <si>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</si>
  <si>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</si>
  <si>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</si>
  <si>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</si>
  <si>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</si>
  <si>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</si>
  <si>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</si>
  <si>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</si>
  <si>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</si>
  <si>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</si>
  <si>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</si>
  <si>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</si>
  <si>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</si>
  <si>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</si>
  <si>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</si>
  <si>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</si>
  <si>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</si>
  <si>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</si>
  <si>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</si>
  <si>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</si>
  <si>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</si>
  <si>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</si>
  <si>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</si>
  <si>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</si>
  <si>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</si>
  <si>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</si>
  <si>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</si>
  <si>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</si>
  <si>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</si>
  <si>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</si>
  <si>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</si>
  <si>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</si>
  <si>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</si>
  <si>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</si>
  <si>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</si>
  <si>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</si>
  <si>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</si>
  <si>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</si>
  <si>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</si>
  <si>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</si>
  <si>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</si>
  <si>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</si>
  <si>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</si>
  <si>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</si>
  <si>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</si>
  <si>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</si>
  <si>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</si>
  <si>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</si>
  <si>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</si>
  <si>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</si>
  <si>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</si>
  <si>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</si>
  <si>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</si>
  <si>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</si>
  <si>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</si>
  <si>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</si>
  <si>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</si>
  <si>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</si>
  <si>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</si>
  <si>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</si>
  <si>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</si>
  <si>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</si>
  <si>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</si>
  <si>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</si>
  <si>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</si>
  <si>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</si>
  <si>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</si>
  <si>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</si>
  <si>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</si>
  <si>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</si>
  <si>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</si>
  <si>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</si>
  <si>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</si>
  <si>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</si>
  <si>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</si>
  <si>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</si>
  <si>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</si>
  <si>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</si>
  <si>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</si>
  <si>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</si>
  <si>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</si>
  <si>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</si>
  <si>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</si>
  <si>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</si>
  <si>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</si>
  <si>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</si>
  <si>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</si>
  <si>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</si>
  <si>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</si>
  <si>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</si>
  <si>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</si>
  <si>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</si>
  <si>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</si>
  <si>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</si>
  <si>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</si>
  <si>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</si>
  <si>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</si>
  <si>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</si>
  <si>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</si>
  <si>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</si>
  <si>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</si>
  <si>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</si>
  <si>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</si>
  <si>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</si>
  <si>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</si>
  <si>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</si>
  <si>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</si>
  <si>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</si>
  <si>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</si>
  <si>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</si>
  <si>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</si>
  <si>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</si>
  <si>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</si>
  <si>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</si>
  <si>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</si>
  <si>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</si>
  <si>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</si>
  <si>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</si>
  <si>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</si>
  <si>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</si>
  <si>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</si>
  <si>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</si>
  <si>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</si>
  <si>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</si>
  <si>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</si>
  <si>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</si>
  <si>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</si>
  <si>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</si>
  <si>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</si>
  <si>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</si>
  <si>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</si>
  <si>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</si>
  <si>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</si>
  <si>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</si>
  <si>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</si>
  <si>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</si>
  <si>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</si>
  <si>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</si>
  <si>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</si>
  <si>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</si>
  <si>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</si>
  <si>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</si>
  <si>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</si>
  <si>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</si>
  <si>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</si>
  <si>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</si>
  <si>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</si>
  <si>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</si>
  <si>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</si>
  <si>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</si>
  <si>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</si>
  <si>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</si>
  <si>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</si>
  <si>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</si>
  <si>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</si>
  <si>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</si>
  <si>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</si>
  <si>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</si>
  <si>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</si>
  <si>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</si>
  <si>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</si>
  <si>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</si>
  <si>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</si>
  <si>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</si>
  <si>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</si>
  <si>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</si>
  <si>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</si>
  <si>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</si>
  <si>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</si>
  <si>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</si>
  <si>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</si>
  <si>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</si>
  <si>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</si>
  <si>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</si>
  <si>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</si>
  <si>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</si>
  <si>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</si>
  <si>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</si>
  <si>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</si>
  <si>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</si>
  <si>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</si>
  <si>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</si>
  <si>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</si>
  <si>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</si>
  <si>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</si>
  <si>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</si>
  <si>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</si>
  <si>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</si>
  <si>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</si>
  <si>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</si>
  <si>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</si>
  <si>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</si>
  <si>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</si>
  <si>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</si>
  <si>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</si>
  <si>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</si>
  <si>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</si>
  <si>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</si>
  <si>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</si>
  <si>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</si>
  <si>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2001</t>
  </si>
  <si>
    <t>Submission 2020 v1</t>
  </si>
  <si>
    <t>CZECH REPUBLIC</t>
  </si>
  <si>
    <t>NO</t>
  </si>
  <si>
    <t>IE</t>
  </si>
  <si>
    <t>NA,NO</t>
  </si>
  <si>
    <t>NA</t>
  </si>
  <si>
    <t>NE</t>
  </si>
  <si>
    <t>NA,NE</t>
  </si>
  <si>
    <t>NO,NE</t>
  </si>
  <si>
    <t>1./2001: Reported in 1B2b4 and 1B2b5 
1./2001: Relevant data for emission factors are not available. Emissions are expected to be very low. Relevant EF was not found in existing IPCC methodology. 
1./2001: Emission factor is not available. Emissions are expected to be very low.Relevant EF was not found in existing IPCC methodology. 
1./2001: Reported in 1A1a i Electricity generation 
1./2001: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</si>
  <si>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</si>
  <si>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</si>
  <si>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</si>
  <si>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</si>
  <si>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</si>
  <si>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</si>
  <si>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</si>
  <si>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</si>
  <si>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</si>
  <si>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</si>
  <si>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</si>
  <si>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</si>
  <si>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</si>
  <si>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</si>
  <si>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</si>
  <si>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</si>
  <si>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1.AA/2001: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</si>
  <si>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1.B.1/2001: Relevant data for emission factors are not available. Emissions are expected to be very low. Relevant EF was not found in existing IPCC methodology. 
1.B.1/2001: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</si>
  <si>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</si>
  <si>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</si>
  <si>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</si>
  <si>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</si>
  <si>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</si>
  <si>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</si>
  <si>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</si>
  <si>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</si>
  <si>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</si>
  <si>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</si>
  <si>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</si>
  <si>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1.B.2/2001: Emission factor is not available. Emissions are expected to be very low.Relevant EF was not found in existing IPCC methodology. 
1.B.2/2001: Reported in 1B2b4 and 1B2b5 
</t>
  </si>
  <si>
    <t>TJ</t>
  </si>
  <si>
    <t>Ethylene</t>
  </si>
  <si>
    <t>Petrochemical and Carbon Black Production</t>
  </si>
  <si>
    <t>Lubricant Use</t>
  </si>
  <si>
    <t>Ammonia Production</t>
  </si>
  <si>
    <t>Iron and Steel Production</t>
  </si>
  <si>
    <t>NO,NA</t>
  </si>
  <si>
    <t>NO,NE,NA</t>
  </si>
  <si>
    <t xml:space="preserve">2./2001: All CO2 from 2.C.1. are calculated from coke consumptipon in the blast furnace 
2./2001: NA 
2./2001: reported in 1.A.2.C. 
2./2001: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</si>
  <si>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</si>
  <si>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2.B.9/2001: NA 
</t>
  </si>
  <si>
    <t xml:space="preserve">2.B.10/2001: reported in 1.A.2.C. 
</t>
  </si>
  <si>
    <t>Documenation box</t>
  </si>
  <si>
    <t xml:space="preserve">2.F.6/2001: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</si>
  <si>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</si>
  <si>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</si>
  <si>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</si>
  <si>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</si>
  <si>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</si>
  <si>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</si>
  <si>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</si>
  <si>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</si>
  <si>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</si>
  <si>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</si>
  <si>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</si>
  <si>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</si>
  <si>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</si>
  <si>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</si>
  <si>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</si>
  <si>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</si>
  <si>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</si>
  <si>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</si>
  <si>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</si>
  <si>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</si>
  <si>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</si>
  <si>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</si>
  <si>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</si>
  <si>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</si>
  <si>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</si>
  <si>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</si>
  <si>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</si>
  <si>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</si>
  <si>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</si>
  <si>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</si>
  <si>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</si>
  <si>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</si>
  <si>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</si>
  <si>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</si>
  <si>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</si>
  <si>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</si>
  <si>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</si>
  <si>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</si>
  <si>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</si>
  <si>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</si>
  <si>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</si>
  <si>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</si>
  <si>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</si>
  <si>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</si>
  <si>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</si>
  <si>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</si>
  <si>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</si>
  <si>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</si>
  <si>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</si>
  <si>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</si>
  <si>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</si>
  <si>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2.C.1/2001: All CO2 from 2.C.1. are calculated from coke consumptipon in the blast furnace 
</t>
  </si>
  <si>
    <t xml:space="preserve">2.D.3/2001: Relevant data are not available. Emissions are expected to be very low. 
</t>
  </si>
  <si>
    <t>CF4</t>
  </si>
  <si>
    <t>C2F6</t>
  </si>
  <si>
    <t>SF6</t>
  </si>
  <si>
    <t>NF3</t>
  </si>
  <si>
    <t>C3F8</t>
  </si>
  <si>
    <t>C6F14</t>
  </si>
  <si>
    <t>NE,NA,NO</t>
  </si>
  <si>
    <t>Goats</t>
  </si>
  <si>
    <t>Horses</t>
  </si>
  <si>
    <t>Poultry</t>
  </si>
  <si>
    <t xml:space="preserve">3./2001: NA 
3.: </t>
  </si>
  <si>
    <t>Sheep</t>
  </si>
  <si>
    <t>Swine</t>
  </si>
  <si>
    <t xml:space="preserve">3.A/2001: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</si>
  <si>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</si>
  <si>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</si>
  <si>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</si>
  <si>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</si>
  <si>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</si>
  <si>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</si>
  <si>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</si>
  <si>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</si>
  <si>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</si>
  <si>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</si>
  <si>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</si>
  <si>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</si>
  <si>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</si>
  <si>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</si>
  <si>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</si>
  <si>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</si>
  <si>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</si>
  <si>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</si>
  <si>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</si>
  <si>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</si>
  <si>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</si>
  <si>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</si>
  <si>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</si>
  <si>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</si>
  <si>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</si>
  <si>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</si>
  <si>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</si>
  <si>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</si>
  <si>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</si>
  <si>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</si>
  <si>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</si>
  <si>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</si>
  <si>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</si>
  <si>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</si>
  <si>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</si>
  <si>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</si>
  <si>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</si>
  <si>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</si>
  <si>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</si>
  <si>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</si>
  <si>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</si>
  <si>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</si>
  <si>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</si>
  <si>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</si>
  <si>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NE,NA</t>
  </si>
  <si>
    <t xml:space="preserve">4./2001: IE - included in biomass losses in 4.A.1 
4./2001: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</si>
  <si>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</si>
  <si>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</si>
  <si>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</si>
  <si>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</si>
  <si>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</si>
  <si>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</si>
  <si>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</si>
  <si>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</si>
  <si>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</si>
  <si>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</si>
  <si>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</si>
  <si>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</si>
  <si>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</si>
  <si>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</si>
  <si>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</si>
  <si>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</si>
  <si>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</si>
  <si>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</si>
  <si>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</si>
  <si>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</si>
  <si>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</si>
  <si>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</si>
  <si>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</si>
  <si>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</si>
  <si>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</si>
  <si>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</si>
  <si>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</si>
  <si>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</si>
  <si>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</si>
  <si>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</si>
  <si>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</si>
  <si>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</si>
  <si>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</si>
  <si>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</si>
  <si>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</si>
  <si>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</si>
  <si>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</si>
  <si>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</si>
  <si>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</si>
  <si>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</si>
  <si>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</si>
  <si>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</si>
  <si>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</si>
  <si>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</si>
  <si>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</si>
  <si>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</si>
  <si>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</si>
  <si>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</si>
  <si>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change/2001: Former areas of 4F were reclassified into 4E 
</t>
  </si>
  <si>
    <t xml:space="preserve">4.F.2 Carbon stock change/2001: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</si>
  <si>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</si>
  <si>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</si>
  <si>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</si>
  <si>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</si>
  <si>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</si>
  <si>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</si>
  <si>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</si>
  <si>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</si>
  <si>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</si>
  <si>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</si>
  <si>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</si>
  <si>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</si>
  <si>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</si>
  <si>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</si>
  <si>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</si>
  <si>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</si>
  <si>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</si>
  <si>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</si>
  <si>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</si>
  <si>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Burning/2001: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</si>
  <si>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</si>
  <si>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</si>
  <si>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</si>
  <si>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</si>
  <si>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</si>
  <si>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</si>
  <si>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</si>
  <si>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</si>
  <si>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</si>
  <si>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</si>
  <si>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</si>
  <si>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</si>
  <si>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</si>
  <si>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</si>
  <si>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</si>
  <si>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</si>
  <si>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</si>
  <si>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</si>
  <si>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</si>
  <si>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</si>
  <si>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</si>
  <si>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</si>
  <si>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</si>
  <si>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</si>
  <si>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</si>
  <si>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</si>
  <si>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</si>
  <si>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</si>
  <si>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</si>
  <si>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</si>
  <si>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</si>
  <si>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</si>
  <si>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</si>
  <si>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5./2001: Emissions of CO2 are of biogenic origin and are acounted for in AFOLU sector, 
5./2001: [5.C.1.1.b  Other (please specify)][Hazardous Waste] 
5./2001: This category is part of 5.C.1.1.b  Other (Hazardous Waste) 
5./2001: Data reported in Energy sector, 1a1a  
5./2001: Included in 5.C.1.2.b  Other (Hazardous Waste) 
</t>
  </si>
  <si>
    <t xml:space="preserve">5.A/2001: Emissions of CO2 are of biogenic origin and are acounted for in AFOLU sector, 
</t>
  </si>
  <si>
    <t>Other_SW</t>
  </si>
  <si>
    <t>Other_AD</t>
  </si>
  <si>
    <t xml:space="preserve">5.B/2001: Data reported in Energy sector, 1a1a  
</t>
  </si>
  <si>
    <t>Industrial Solid Wastes</t>
  </si>
  <si>
    <t>Hazardous Waste</t>
  </si>
  <si>
    <t>Clinical Waste</t>
  </si>
  <si>
    <t>Sewage Sludge</t>
  </si>
  <si>
    <t>Fossil liquid waste</t>
  </si>
  <si>
    <t>Other  waste</t>
  </si>
  <si>
    <t xml:space="preserve">5.C/2001: [5.C.1.1.b  Other (please specify)][Hazardous Waste] 
5.C/2001: This category is part of 5.C.1.1.b  Other (Hazardous Waste) 
5.C/2001: Data reported in Energy sector, 1a1a  
5.C/2001: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</si>
  <si>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</si>
  <si>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</si>
  <si>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</si>
  <si>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</si>
  <si>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</si>
  <si>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</si>
  <si>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</si>
  <si>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</si>
  <si>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</si>
  <si>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</si>
  <si>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</si>
  <si>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</si>
  <si>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</si>
  <si>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</si>
  <si>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</si>
  <si>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</si>
  <si>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</si>
  <si>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</si>
  <si>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</si>
  <si>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</si>
  <si>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</si>
  <si>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</si>
  <si>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</si>
  <si>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</si>
  <si>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</si>
  <si>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</si>
  <si>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</si>
  <si>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</si>
  <si>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</si>
  <si>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</si>
  <si>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</si>
  <si>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</si>
  <si>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</si>
  <si>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</si>
  <si>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</si>
  <si>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</si>
  <si>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</si>
  <si>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</si>
  <si>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</si>
  <si>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</si>
  <si>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</si>
  <si>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</si>
  <si>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</si>
  <si>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</si>
  <si>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</si>
  <si>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5.D  Wastewater Treatment and Discharge/5.D.2  Industrial Wastewater</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</si>
  <si>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</si>
  <si>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</si>
  <si>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</si>
  <si>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</si>
  <si>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</si>
  <si>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</si>
  <si>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</si>
  <si>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</si>
  <si>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</si>
  <si>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</si>
  <si>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</si>
  <si>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</si>
  <si>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</si>
  <si>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</si>
  <si>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</si>
  <si>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</si>
  <si>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</si>
  <si>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</si>
  <si>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</si>
  <si>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</si>
  <si>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</si>
  <si>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</si>
  <si>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</si>
  <si>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</si>
  <si>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</si>
  <si>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</si>
  <si>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</si>
  <si>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</si>
  <si>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</si>
  <si>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</si>
  <si>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</si>
  <si>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</si>
  <si>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</si>
  <si>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</si>
  <si>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</si>
  <si>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</si>
  <si>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</si>
  <si>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</si>
  <si>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</si>
  <si>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</si>
  <si>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</si>
  <si>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</si>
  <si>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</si>
  <si>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</si>
  <si>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</si>
  <si>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</si>
  <si>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</si>
  <si>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</si>
  <si>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</si>
  <si>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</si>
  <si>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</si>
  <si>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</si>
  <si>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</si>
  <si>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</si>
  <si>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</si>
  <si>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</si>
  <si>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</si>
  <si>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</si>
  <si>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</si>
  <si>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</si>
  <si>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</si>
  <si>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</si>
  <si>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</si>
  <si>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</si>
  <si>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</si>
  <si>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</si>
  <si>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</si>
  <si>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</si>
  <si>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</si>
  <si>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</si>
  <si>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</si>
  <si>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</si>
  <si>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</si>
  <si>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</si>
  <si>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</si>
  <si>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</si>
  <si>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</si>
  <si>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</si>
  <si>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</si>
  <si>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</si>
  <si>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</si>
  <si>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</si>
  <si>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</si>
  <si>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</si>
  <si>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</si>
  <si>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</si>
  <si>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-/2001: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</si>
  <si>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</si>
  <si>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</si>
  <si>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</si>
  <si>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</si>
  <si>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</si>
  <si>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</si>
  <si>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</si>
  <si>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</si>
  <si>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</si>
  <si>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</si>
  <si>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</si>
  <si>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</si>
  <si>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</si>
  <si>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</si>
  <si>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</si>
  <si>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</si>
  <si>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</si>
  <si>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</si>
  <si>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</si>
  <si>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</si>
  <si>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</si>
  <si>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</si>
  <si>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</si>
  <si>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</si>
  <si>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</si>
  <si>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</si>
  <si>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-/2001: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</si>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</sst>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114506.34560726419</v>
      </c>
      <c r="C7" s="3873" t="n">
        <v>292.679209385736</v>
      </c>
      <c r="D7" s="3873" t="n">
        <v>2.12594783818897</v>
      </c>
      <c r="E7" s="3873" t="n">
        <v>280.51569313011083</v>
      </c>
      <c r="F7" s="3873" t="n">
        <v>1023.4274357469558</v>
      </c>
      <c r="G7" s="3873" t="n">
        <v>168.80697374155238</v>
      </c>
      <c r="H7" s="3873" t="n">
        <v>227.72891866657048</v>
      </c>
    </row>
    <row r="8" spans="1:8" ht="12.75" customHeight="1" x14ac:dyDescent="0.2">
      <c r="A8" s="856" t="s">
        <v>17</v>
      </c>
      <c r="B8" s="3873" t="n">
        <v>114174.70488601658</v>
      </c>
      <c r="C8" s="3873" t="n">
        <v>35.84800074200398</v>
      </c>
      <c r="D8" s="3873" t="n">
        <v>2.12583571919871</v>
      </c>
      <c r="E8" s="3873" t="n">
        <v>279.69452613011083</v>
      </c>
      <c r="F8" s="3873" t="n">
        <v>1022.4591110629558</v>
      </c>
      <c r="G8" s="3873" t="n">
        <v>153.87688055266798</v>
      </c>
      <c r="H8" s="3873" t="n">
        <v>223.8990115925705</v>
      </c>
    </row>
    <row r="9" spans="1:8" ht="12" customHeight="1" x14ac:dyDescent="0.2">
      <c r="A9" s="847" t="s">
        <v>18</v>
      </c>
      <c r="B9" s="3873" t="n">
        <v>63944.85368330096</v>
      </c>
      <c r="C9" s="3873" t="n">
        <v>0.90379843895547</v>
      </c>
      <c r="D9" s="3873" t="n">
        <v>0.93080777497256</v>
      </c>
      <c r="E9" s="3873" t="n">
        <v>105.25003109800001</v>
      </c>
      <c r="F9" s="3873" t="n">
        <v>12.85619679</v>
      </c>
      <c r="G9" s="3873" t="n">
        <v>7.716392411</v>
      </c>
      <c r="H9" s="3873" t="n">
        <v>149.21977092200004</v>
      </c>
    </row>
    <row r="10" spans="1:8" ht="12" customHeight="1" x14ac:dyDescent="0.2">
      <c r="A10" s="849" t="s">
        <v>19</v>
      </c>
      <c r="B10" s="3873" t="n">
        <v>57741.81099624956</v>
      </c>
      <c r="C10" s="3873" t="n">
        <v>0.81577127489289</v>
      </c>
      <c r="D10" s="3873" t="n">
        <v>0.87551620628929</v>
      </c>
      <c r="E10" s="3871" t="n">
        <v>98.87164059800001</v>
      </c>
      <c r="F10" s="3871" t="n">
        <v>10.4012255</v>
      </c>
      <c r="G10" s="3871" t="n">
        <v>7.21198085</v>
      </c>
      <c r="H10" s="3871" t="n">
        <v>134.39354716200003</v>
      </c>
    </row>
    <row r="11" spans="1:8" ht="12" customHeight="1" x14ac:dyDescent="0.2">
      <c r="A11" s="849" t="s">
        <v>20</v>
      </c>
      <c r="B11" s="3873" t="n">
        <v>798.5819875790264</v>
      </c>
      <c r="C11" s="3873" t="n">
        <v>0.02248496456225</v>
      </c>
      <c r="D11" s="3873" t="n">
        <v>0.00371541305623</v>
      </c>
      <c r="E11" s="3871" t="n">
        <v>0.9460915</v>
      </c>
      <c r="F11" s="3871" t="n">
        <v>0.07671229</v>
      </c>
      <c r="G11" s="3871" t="n">
        <v>0.01921083</v>
      </c>
      <c r="H11" s="3871" t="n">
        <v>1.69810976</v>
      </c>
    </row>
    <row r="12" spans="1:8" ht="12.75" customHeight="1" x14ac:dyDescent="0.2">
      <c r="A12" s="849" t="s">
        <v>21</v>
      </c>
      <c r="B12" s="3873" t="n">
        <v>5404.460699472377</v>
      </c>
      <c r="C12" s="3873" t="n">
        <v>0.06554219950033</v>
      </c>
      <c r="D12" s="3873" t="n">
        <v>0.05157615562704</v>
      </c>
      <c r="E12" s="3871" t="n">
        <v>5.432299</v>
      </c>
      <c r="F12" s="3871" t="n">
        <v>2.378259</v>
      </c>
      <c r="G12" s="3871" t="n">
        <v>0.485200731</v>
      </c>
      <c r="H12" s="3871" t="n">
        <v>13.128114</v>
      </c>
    </row>
    <row r="13" spans="1:8" ht="12" customHeight="1" x14ac:dyDescent="0.2">
      <c r="A13" s="857" t="s">
        <v>22</v>
      </c>
      <c r="B13" s="3873" t="n">
        <v>20761.55748643133</v>
      </c>
      <c r="C13" s="3873" t="n">
        <v>1.72461730838535</v>
      </c>
      <c r="D13" s="3873" t="n">
        <v>0.25028835053961</v>
      </c>
      <c r="E13" s="3873" t="n">
        <v>38.11496272766667</v>
      </c>
      <c r="F13" s="3873" t="n">
        <v>109.84457634766666</v>
      </c>
      <c r="G13" s="3873" t="n">
        <v>3.10400992666666</v>
      </c>
      <c r="H13" s="3873" t="n">
        <v>38.79212529600012</v>
      </c>
    </row>
    <row r="14" spans="1:8" ht="12" customHeight="1" x14ac:dyDescent="0.2">
      <c r="A14" s="849" t="s">
        <v>23</v>
      </c>
      <c r="B14" s="3873" t="n">
        <v>6154.654876272592</v>
      </c>
      <c r="C14" s="3873" t="n">
        <v>0.49333104845351</v>
      </c>
      <c r="D14" s="3873" t="n">
        <v>0.07384232462791</v>
      </c>
      <c r="E14" s="3871" t="n">
        <v>7.534443563</v>
      </c>
      <c r="F14" s="3871" t="n">
        <v>92.11091708999999</v>
      </c>
      <c r="G14" s="3871" t="n">
        <v>0.56649841</v>
      </c>
      <c r="H14" s="3871" t="n">
        <v>9.816819836</v>
      </c>
    </row>
    <row r="15" spans="1:8" ht="12" customHeight="1" x14ac:dyDescent="0.2">
      <c r="A15" s="849" t="s">
        <v>24</v>
      </c>
      <c r="B15" s="3873" t="n">
        <v>164.10252256046041</v>
      </c>
      <c r="C15" s="3873" t="n">
        <v>0.00544976845571</v>
      </c>
      <c r="D15" s="3873" t="n">
        <v>7.0402340583E-4</v>
      </c>
      <c r="E15" s="3871" t="n">
        <v>0.04103985</v>
      </c>
      <c r="F15" s="3871" t="n">
        <v>0.02514102</v>
      </c>
      <c r="G15" s="3871" t="n">
        <v>0.006052146</v>
      </c>
      <c r="H15" s="3871" t="n">
        <v>0.002642369</v>
      </c>
    </row>
    <row r="16" spans="1:8" ht="12" customHeight="1" x14ac:dyDescent="0.2">
      <c r="A16" s="849" t="s">
        <v>25</v>
      </c>
      <c r="B16" s="3873" t="n">
        <v>3691.3987205249987</v>
      </c>
      <c r="C16" s="3873" t="n">
        <v>0.3452440701959</v>
      </c>
      <c r="D16" s="3873" t="n">
        <v>0.05115010466446</v>
      </c>
      <c r="E16" s="3871" t="n">
        <v>8.373391114</v>
      </c>
      <c r="F16" s="3871" t="n">
        <v>1.24740849</v>
      </c>
      <c r="G16" s="3871" t="n">
        <v>0.347609468</v>
      </c>
      <c r="H16" s="3871" t="n">
        <v>13.364851902</v>
      </c>
    </row>
    <row r="17" spans="1:8" ht="12" customHeight="1" x14ac:dyDescent="0.2">
      <c r="A17" s="849" t="s">
        <v>26</v>
      </c>
      <c r="B17" s="3873" t="n">
        <v>837.4109147141422</v>
      </c>
      <c r="C17" s="3873" t="n">
        <v>0.31067044382026</v>
      </c>
      <c r="D17" s="3873" t="n">
        <v>0.04260798238057</v>
      </c>
      <c r="E17" s="3871" t="n">
        <v>1.736669782</v>
      </c>
      <c r="F17" s="3871" t="n">
        <v>0.711632983</v>
      </c>
      <c r="G17" s="3871" t="n">
        <v>0.096029802</v>
      </c>
      <c r="H17" s="3871" t="n">
        <v>1.943265293</v>
      </c>
    </row>
    <row r="18" spans="1:8" ht="12" customHeight="1" x14ac:dyDescent="0.2">
      <c r="A18" s="849" t="s">
        <v>27</v>
      </c>
      <c r="B18" s="3873" t="n">
        <v>1761.1987181309871</v>
      </c>
      <c r="C18" s="3873" t="n">
        <v>0.08505081922913</v>
      </c>
      <c r="D18" s="3873" t="n">
        <v>0.0124726711225</v>
      </c>
      <c r="E18" s="3871" t="n">
        <v>1.452380012</v>
      </c>
      <c r="F18" s="3871" t="n">
        <v>0.872482493</v>
      </c>
      <c r="G18" s="3871" t="n">
        <v>0.239119737</v>
      </c>
      <c r="H18" s="3871" t="n">
        <v>2.68211024100003</v>
      </c>
    </row>
    <row r="19" spans="1:8" ht="12.75" customHeight="1" x14ac:dyDescent="0.2">
      <c r="A19" s="849" t="s">
        <v>28</v>
      </c>
      <c r="B19" s="3873" t="n">
        <v>3038.735871254764</v>
      </c>
      <c r="C19" s="3873" t="n">
        <v>0.15576788075652</v>
      </c>
      <c r="D19" s="3873" t="n">
        <v>0.02272573697079</v>
      </c>
      <c r="E19" s="3871" t="n">
        <v>12.820083251</v>
      </c>
      <c r="F19" s="3871" t="n">
        <v>9.66631003899999</v>
      </c>
      <c r="G19" s="3871" t="n">
        <v>0.28526122</v>
      </c>
      <c r="H19" s="3871" t="n">
        <v>3.757754242</v>
      </c>
    </row>
    <row r="20" spans="1:8" ht="12.75" x14ac:dyDescent="0.2">
      <c r="A20" s="858" t="s">
        <v>29</v>
      </c>
      <c r="B20" s="3873" t="n">
        <v>5114.055862973388</v>
      </c>
      <c r="C20" s="3873" t="n">
        <v>0.32910327747432</v>
      </c>
      <c r="D20" s="3873" t="n">
        <v>0.04678550736755</v>
      </c>
      <c r="E20" s="3871" t="n">
        <v>6.15695515566667</v>
      </c>
      <c r="F20" s="3871" t="n">
        <v>5.21068423266668</v>
      </c>
      <c r="G20" s="3871" t="n">
        <v>1.56343914366666</v>
      </c>
      <c r="H20" s="3871" t="n">
        <v>7.22468141300009</v>
      </c>
    </row>
    <row r="21" spans="1:8" ht="12" customHeight="1" x14ac:dyDescent="0.2">
      <c r="A21" s="857" t="s">
        <v>30</v>
      </c>
      <c r="B21" s="3873" t="n">
        <v>12660.945320003348</v>
      </c>
      <c r="C21" s="3873" t="n">
        <v>2.74010537384388</v>
      </c>
      <c r="D21" s="3873" t="n">
        <v>0.57996027659247</v>
      </c>
      <c r="E21" s="3873" t="n">
        <v>81.34941376682838</v>
      </c>
      <c r="F21" s="3873" t="n">
        <v>366.8330583981861</v>
      </c>
      <c r="G21" s="3873" t="n">
        <v>45.30747080400444</v>
      </c>
      <c r="H21" s="3873" t="n">
        <v>2.04413632495331</v>
      </c>
    </row>
    <row r="22" spans="1:8" ht="12" customHeight="1" x14ac:dyDescent="0.2">
      <c r="A22" s="849" t="s">
        <v>31</v>
      </c>
      <c r="B22" s="3873" t="n">
        <v>7.83464610814008</v>
      </c>
      <c r="C22" s="3873" t="n">
        <v>5.570661614E-5</v>
      </c>
      <c r="D22" s="3873" t="n">
        <v>2.2393923243E-4</v>
      </c>
      <c r="E22" s="3871" t="n">
        <v>0.374912</v>
      </c>
      <c r="F22" s="3871" t="n">
        <v>0.1072</v>
      </c>
      <c r="G22" s="3871" t="n">
        <v>0.054095</v>
      </c>
      <c r="H22" s="3871" t="n">
        <v>0.00621</v>
      </c>
    </row>
    <row r="23" spans="1:8" ht="12" customHeight="1" x14ac:dyDescent="0.2">
      <c r="A23" s="849" t="s">
        <v>32</v>
      </c>
      <c r="B23" s="3873" t="n">
        <v>12267.6546875088</v>
      </c>
      <c r="C23" s="3873" t="n">
        <v>2.71974911537487</v>
      </c>
      <c r="D23" s="3873" t="n">
        <v>0.46266333977475</v>
      </c>
      <c r="E23" s="3871" t="n">
        <v>76.99568966682837</v>
      </c>
      <c r="F23" s="3871" t="n">
        <v>364.5496525781861</v>
      </c>
      <c r="G23" s="3871" t="n">
        <v>44.75707331400444</v>
      </c>
      <c r="H23" s="3871" t="n">
        <v>1.96441419895331</v>
      </c>
    </row>
    <row r="24" spans="1:8" ht="12" customHeight="1" x14ac:dyDescent="0.2">
      <c r="A24" s="849" t="s">
        <v>33</v>
      </c>
      <c r="B24" s="3873" t="n">
        <v>301.30838400000005</v>
      </c>
      <c r="C24" s="3873" t="n">
        <v>0.016874896</v>
      </c>
      <c r="D24" s="3873" t="n">
        <v>0.116294464</v>
      </c>
      <c r="E24" s="3871" t="n">
        <v>3.2883</v>
      </c>
      <c r="F24" s="3871" t="n">
        <v>1.91381</v>
      </c>
      <c r="G24" s="3871" t="n">
        <v>0.454433166</v>
      </c>
      <c r="H24" s="3871" t="n">
        <v>0.0679</v>
      </c>
    </row>
    <row r="25" spans="1:8" ht="12" customHeight="1" x14ac:dyDescent="0.2">
      <c r="A25" s="849" t="s">
        <v>34</v>
      </c>
      <c r="B25" s="3873" t="n">
        <v>24.850176</v>
      </c>
      <c r="C25" s="3873" t="n">
        <v>0.00234752</v>
      </c>
      <c r="D25" s="3873" t="n">
        <v>6.7072E-4</v>
      </c>
      <c r="E25" s="3871" t="n">
        <v>0.2712</v>
      </c>
      <c r="F25" s="3871" t="n">
        <v>0.15784</v>
      </c>
      <c r="G25" s="3871" t="n">
        <v>0.037479024</v>
      </c>
      <c r="H25" s="3871" t="n">
        <v>0.0056</v>
      </c>
    </row>
    <row r="26" spans="1:8" ht="12" customHeight="1" x14ac:dyDescent="0.2">
      <c r="A26" s="849" t="s">
        <v>35</v>
      </c>
      <c r="B26" s="3873" t="n">
        <v>59.2974263864068</v>
      </c>
      <c r="C26" s="3873" t="n">
        <v>0.00107813585287</v>
      </c>
      <c r="D26" s="3873" t="n">
        <v>1.0781358529E-4</v>
      </c>
      <c r="E26" s="3871" t="n">
        <v>0.4193121</v>
      </c>
      <c r="F26" s="3871" t="n">
        <v>0.10455582</v>
      </c>
      <c r="G26" s="3871" t="n">
        <v>0.0043903</v>
      </c>
      <c r="H26" s="3871" t="n">
        <v>1.2126E-5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16649.24527028095</v>
      </c>
      <c r="C7" s="3873" t="n">
        <v>30.46360604133044</v>
      </c>
      <c r="D7" s="3873" t="n">
        <v>0.35533176817052</v>
      </c>
      <c r="E7" s="3873" t="n">
        <v>54.57986520428246</v>
      </c>
      <c r="F7" s="3873" t="n">
        <v>532.8260118604363</v>
      </c>
      <c r="G7" s="3873" t="n">
        <v>97.72121041099687</v>
      </c>
      <c r="H7" s="3873" t="n">
        <v>33.83527904961703</v>
      </c>
    </row>
    <row r="8" spans="1:8" ht="12" customHeight="1" x14ac:dyDescent="0.2">
      <c r="A8" s="849" t="s">
        <v>39</v>
      </c>
      <c r="B8" s="3873" t="n">
        <v>4475.993193448178</v>
      </c>
      <c r="C8" s="3873" t="n">
        <v>0.44520240385197</v>
      </c>
      <c r="D8" s="3873" t="n">
        <v>0.02294735477704</v>
      </c>
      <c r="E8" s="3871" t="n">
        <v>6.15662411259681</v>
      </c>
      <c r="F8" s="3871" t="n">
        <v>6.65312096877639</v>
      </c>
      <c r="G8" s="3871" t="n">
        <v>1.88115377967002</v>
      </c>
      <c r="H8" s="3871" t="n">
        <v>6.58723630430969</v>
      </c>
    </row>
    <row r="9" spans="1:8" ht="12" customHeight="1" x14ac:dyDescent="0.2">
      <c r="A9" s="849" t="s">
        <v>40</v>
      </c>
      <c r="B9" s="3873" t="n">
        <v>10636.296679202233</v>
      </c>
      <c r="C9" s="3873" t="n">
        <v>29.40500866005685</v>
      </c>
      <c r="D9" s="3873" t="n">
        <v>0.26575251227707</v>
      </c>
      <c r="E9" s="3871" t="n">
        <v>11.89418685735231</v>
      </c>
      <c r="F9" s="3871" t="n">
        <v>499.12371095965995</v>
      </c>
      <c r="G9" s="3871" t="n">
        <v>89.45241111199353</v>
      </c>
      <c r="H9" s="3871" t="n">
        <v>26.49502271230734</v>
      </c>
    </row>
    <row r="10" spans="1:8" ht="12.75" customHeight="1" x14ac:dyDescent="0.2">
      <c r="A10" s="849" t="s">
        <v>41</v>
      </c>
      <c r="B10" s="3873" t="n">
        <v>1536.9553976305376</v>
      </c>
      <c r="C10" s="3873" t="n">
        <v>0.61339497742162</v>
      </c>
      <c r="D10" s="3873" t="n">
        <v>0.06663190111641</v>
      </c>
      <c r="E10" s="3871" t="n">
        <v>36.52905423433334</v>
      </c>
      <c r="F10" s="3871" t="n">
        <v>27.04917993199999</v>
      </c>
      <c r="G10" s="3871" t="n">
        <v>6.38764551933333</v>
      </c>
      <c r="H10" s="3871" t="n">
        <v>0.753020033</v>
      </c>
    </row>
    <row r="11" spans="1:8" ht="12" customHeight="1" x14ac:dyDescent="0.2">
      <c r="A11" s="857" t="s">
        <v>42</v>
      </c>
      <c r="B11" s="3873" t="n">
        <v>158.10312599999997</v>
      </c>
      <c r="C11" s="3873" t="n">
        <v>0.01587357948884</v>
      </c>
      <c r="D11" s="3873" t="n">
        <v>0.00944754892355</v>
      </c>
      <c r="E11" s="3873" t="n">
        <v>0.40025333333333</v>
      </c>
      <c r="F11" s="3873" t="n">
        <v>0.09926766666667</v>
      </c>
      <c r="G11" s="3873" t="n">
        <v>0.027797</v>
      </c>
      <c r="H11" s="3873" t="n">
        <v>0.0077</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158.10312599999997</v>
      </c>
      <c r="C13" s="3873" t="n">
        <v>0.01587357948884</v>
      </c>
      <c r="D13" s="3873" t="n">
        <v>0.00944754892355</v>
      </c>
      <c r="E13" s="3871" t="n">
        <v>0.40025333333333</v>
      </c>
      <c r="F13" s="3871" t="n">
        <v>0.09926766666667</v>
      </c>
      <c r="G13" s="3871" t="n">
        <v>0.027797</v>
      </c>
      <c r="H13" s="3871" t="n">
        <v>0.0077</v>
      </c>
    </row>
    <row r="14" spans="1:8" ht="12.75" customHeight="1" x14ac:dyDescent="0.2">
      <c r="A14" s="876" t="s">
        <v>45</v>
      </c>
      <c r="B14" s="3873" t="n">
        <v>331.64072124759684</v>
      </c>
      <c r="C14" s="3873" t="n">
        <v>256.83120864373205</v>
      </c>
      <c r="D14" s="3873" t="n">
        <v>1.1211899026E-4</v>
      </c>
      <c r="E14" s="3873" t="n">
        <v>0.821167</v>
      </c>
      <c r="F14" s="3873" t="n">
        <v>0.968324684</v>
      </c>
      <c r="G14" s="3873" t="n">
        <v>14.93009318888441</v>
      </c>
      <c r="H14" s="3873" t="n">
        <v>3.829907074</v>
      </c>
    </row>
    <row r="15" spans="1:8" ht="12" customHeight="1" x14ac:dyDescent="0.2">
      <c r="A15" s="857" t="s">
        <v>46</v>
      </c>
      <c r="B15" s="3873" t="n">
        <v>324.02527000000003</v>
      </c>
      <c r="C15" s="3873" t="n">
        <v>224.03509390746373</v>
      </c>
      <c r="D15" s="3873" t="s">
        <v>2941</v>
      </c>
      <c r="E15" s="3873" t="n">
        <v>0.499758</v>
      </c>
      <c r="F15" s="3873" t="n">
        <v>0.80533038</v>
      </c>
      <c r="G15" s="3873" t="n">
        <v>13.19964356</v>
      </c>
      <c r="H15" s="3873" t="n">
        <v>0.50640627</v>
      </c>
    </row>
    <row r="16" spans="1:8" ht="12" customHeight="1" x14ac:dyDescent="0.2">
      <c r="A16" s="849" t="s">
        <v>47</v>
      </c>
      <c r="B16" s="3873" t="n">
        <v>324.02527000000003</v>
      </c>
      <c r="C16" s="3873" t="n">
        <v>223.90909390746373</v>
      </c>
      <c r="D16" s="3871" t="s">
        <v>2939</v>
      </c>
      <c r="E16" s="3871" t="s">
        <v>2942</v>
      </c>
      <c r="F16" s="3871" t="s">
        <v>2942</v>
      </c>
      <c r="G16" s="3871" t="n">
        <v>12.545775</v>
      </c>
      <c r="H16" s="3872" t="s">
        <v>1185</v>
      </c>
    </row>
    <row r="17" spans="1:8" ht="12" customHeight="1" x14ac:dyDescent="0.2">
      <c r="A17" s="849" t="s">
        <v>48</v>
      </c>
      <c r="B17" s="3873" t="s">
        <v>2943</v>
      </c>
      <c r="C17" s="3873" t="n">
        <v>0.126</v>
      </c>
      <c r="D17" s="3871" t="s">
        <v>2942</v>
      </c>
      <c r="E17" s="3871" t="n">
        <v>0.499758</v>
      </c>
      <c r="F17" s="3871" t="n">
        <v>0.80533038</v>
      </c>
      <c r="G17" s="3871" t="n">
        <v>0.65386856</v>
      </c>
      <c r="H17" s="3871" t="n">
        <v>0.50640627</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7.61545124759679</v>
      </c>
      <c r="C19" s="3873" t="n">
        <v>32.79611473626831</v>
      </c>
      <c r="D19" s="3873" t="n">
        <v>1.1211899026E-4</v>
      </c>
      <c r="E19" s="3873" t="n">
        <v>0.321409</v>
      </c>
      <c r="F19" s="3873" t="n">
        <v>0.162994304</v>
      </c>
      <c r="G19" s="3873" t="n">
        <v>1.73044962888441</v>
      </c>
      <c r="H19" s="3873" t="n">
        <v>3.323500804</v>
      </c>
    </row>
    <row r="20" spans="1:8" ht="12" customHeight="1" x14ac:dyDescent="0.2">
      <c r="A20" s="849" t="s">
        <v>51</v>
      </c>
      <c r="B20" s="3873" t="n">
        <v>0.06150783722727</v>
      </c>
      <c r="C20" s="3873" t="n">
        <v>0.4097708535735</v>
      </c>
      <c r="D20" s="3873" t="s">
        <v>2944</v>
      </c>
      <c r="E20" s="3871" t="n">
        <v>0.238801</v>
      </c>
      <c r="F20" s="3871" t="n">
        <v>0.118985144</v>
      </c>
      <c r="G20" s="3871" t="n">
        <v>0.404810497</v>
      </c>
      <c r="H20" s="3871" t="n">
        <v>2.564183604</v>
      </c>
    </row>
    <row r="21" spans="1:8" ht="12" customHeight="1" x14ac:dyDescent="0.2">
      <c r="A21" s="849" t="s">
        <v>52</v>
      </c>
      <c r="B21" s="3873" t="n">
        <v>0.12086961166822</v>
      </c>
      <c r="C21" s="3873" t="n">
        <v>30.57562219</v>
      </c>
      <c r="D21" s="3872" t="s">
        <v>1185</v>
      </c>
      <c r="E21" s="3872" t="s">
        <v>1185</v>
      </c>
      <c r="F21" s="3872" t="s">
        <v>1185</v>
      </c>
      <c r="G21" s="3871" t="n">
        <v>1.30852913188441</v>
      </c>
      <c r="H21" s="3871" t="s">
        <v>2943</v>
      </c>
    </row>
    <row r="22" spans="1:8" s="256" customFormat="1" ht="12" customHeight="1" x14ac:dyDescent="0.2">
      <c r="A22" s="849" t="s">
        <v>53</v>
      </c>
      <c r="B22" s="3873" t="n">
        <v>7.4330737987013</v>
      </c>
      <c r="C22" s="3873" t="n">
        <v>1.81072169269481</v>
      </c>
      <c r="D22" s="3873" t="n">
        <v>1.1211899026E-4</v>
      </c>
      <c r="E22" s="3871" t="n">
        <v>0.082608</v>
      </c>
      <c r="F22" s="3871" t="n">
        <v>0.04400916</v>
      </c>
      <c r="G22" s="3871" t="n">
        <v>0.01711</v>
      </c>
      <c r="H22" s="3871" t="n">
        <v>0.7593172</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625.6383538918599</v>
      </c>
      <c r="C29" s="3873" t="n">
        <v>0.00437509338386</v>
      </c>
      <c r="D29" s="3873" t="n">
        <v>0.01790926076757</v>
      </c>
      <c r="E29" s="3873" t="n">
        <v>2.866301</v>
      </c>
      <c r="F29" s="3873" t="n">
        <v>0.6143685</v>
      </c>
      <c r="G29" s="3873" t="n">
        <v>0.32388</v>
      </c>
      <c r="H29" s="3873" t="n">
        <v>0.046956</v>
      </c>
    </row>
    <row r="30" spans="1:8" ht="12" customHeight="1" x14ac:dyDescent="0.2">
      <c r="A30" s="868" t="s">
        <v>61</v>
      </c>
      <c r="B30" s="3873" t="n">
        <v>625.6383538918599</v>
      </c>
      <c r="C30" s="3873" t="n">
        <v>0.00437509338386</v>
      </c>
      <c r="D30" s="3873" t="n">
        <v>0.01790926076757</v>
      </c>
      <c r="E30" s="3871" t="n">
        <v>2.866301</v>
      </c>
      <c r="F30" s="3871" t="n">
        <v>0.6143685</v>
      </c>
      <c r="G30" s="3871" t="n">
        <v>0.32388</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7158.545170684118</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1452679.3521122532</v>
      </c>
      <c r="C10" s="3874" t="s">
        <v>2947</v>
      </c>
      <c r="D10" s="3872" t="s">
        <v>1185</v>
      </c>
      <c r="E10" s="3872" t="s">
        <v>1185</v>
      </c>
      <c r="F10" s="3872" t="s">
        <v>1185</v>
      </c>
      <c r="G10" s="3874" t="n">
        <v>114174.70488601658</v>
      </c>
      <c r="H10" s="3874" t="n">
        <v>35.84800074200398</v>
      </c>
      <c r="I10" s="3874" t="n">
        <v>2.12583571919871</v>
      </c>
      <c r="J10" s="3874" t="s">
        <v>2939</v>
      </c>
    </row>
    <row r="11" spans="1:10" ht="12" customHeight="1" x14ac:dyDescent="0.2">
      <c r="A11" s="987" t="s">
        <v>87</v>
      </c>
      <c r="B11" s="3874" t="n">
        <v>251361.64315039397</v>
      </c>
      <c r="C11" s="3874" t="s">
        <v>2947</v>
      </c>
      <c r="D11" s="3874" t="n">
        <v>73.58884215695711</v>
      </c>
      <c r="E11" s="3874" t="n">
        <v>12.14827381684374</v>
      </c>
      <c r="F11" s="3874" t="n">
        <v>2.70679120207436</v>
      </c>
      <c r="G11" s="3874" t="n">
        <v>18497.412282107725</v>
      </c>
      <c r="H11" s="3874" t="n">
        <v>3.05361006804275</v>
      </c>
      <c r="I11" s="3874" t="n">
        <v>0.68038348421844</v>
      </c>
      <c r="J11" s="3874" t="s">
        <v>2939</v>
      </c>
    </row>
    <row r="12" spans="1:10" ht="12" customHeight="1" x14ac:dyDescent="0.2">
      <c r="A12" s="987" t="s">
        <v>88</v>
      </c>
      <c r="B12" s="3874" t="n">
        <v>805916.2521164587</v>
      </c>
      <c r="C12" s="3874" t="s">
        <v>2947</v>
      </c>
      <c r="D12" s="3874" t="n">
        <v>96.14152234414952</v>
      </c>
      <c r="E12" s="3874" t="n">
        <v>22.15945560479431</v>
      </c>
      <c r="F12" s="3874" t="n">
        <v>1.43164031178759</v>
      </c>
      <c r="G12" s="3874" t="n">
        <v>77482.01536036776</v>
      </c>
      <c r="H12" s="3874" t="n">
        <v>17.85866540995689</v>
      </c>
      <c r="I12" s="3874" t="n">
        <v>1.15378219445469</v>
      </c>
      <c r="J12" s="3874" t="s">
        <v>2939</v>
      </c>
    </row>
    <row r="13" spans="1:10" ht="12" customHeight="1" x14ac:dyDescent="0.2">
      <c r="A13" s="987" t="s">
        <v>89</v>
      </c>
      <c r="B13" s="3874" t="n">
        <v>328351.63011478574</v>
      </c>
      <c r="C13" s="3874" t="s">
        <v>2947</v>
      </c>
      <c r="D13" s="3874" t="n">
        <v>55.00056414322604</v>
      </c>
      <c r="E13" s="3874" t="n">
        <v>3.0199637153032</v>
      </c>
      <c r="F13" s="3874" t="n">
        <v>0.10241753999742</v>
      </c>
      <c r="G13" s="3874" t="n">
        <v>18059.524893661102</v>
      </c>
      <c r="H13" s="3874" t="n">
        <v>0.99161000880731</v>
      </c>
      <c r="I13" s="3874" t="n">
        <v>0.0336289662105</v>
      </c>
      <c r="J13" s="3874" t="s">
        <v>2939</v>
      </c>
    </row>
    <row r="14" spans="1:10" ht="12" customHeight="1" x14ac:dyDescent="0.2">
      <c r="A14" s="987" t="s">
        <v>103</v>
      </c>
      <c r="B14" s="3874" t="n">
        <v>1480.3964</v>
      </c>
      <c r="C14" s="3874" t="s">
        <v>2947</v>
      </c>
      <c r="D14" s="3874" t="n">
        <v>91.70000000000002</v>
      </c>
      <c r="E14" s="3874" t="n">
        <v>30.0</v>
      </c>
      <c r="F14" s="3874" t="n">
        <v>4.0</v>
      </c>
      <c r="G14" s="3874" t="n">
        <v>135.75234988000003</v>
      </c>
      <c r="H14" s="3874" t="n">
        <v>0.044411892</v>
      </c>
      <c r="I14" s="3874" t="n">
        <v>0.0059215856</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65569.43033061468</v>
      </c>
      <c r="C16" s="3874" t="s">
        <v>2947</v>
      </c>
      <c r="D16" s="3874" t="n">
        <v>109.1750398713127</v>
      </c>
      <c r="E16" s="3874" t="n">
        <v>211.98450700443544</v>
      </c>
      <c r="F16" s="3874" t="n">
        <v>3.84507669875796</v>
      </c>
      <c r="G16" s="3872" t="s">
        <v>1185</v>
      </c>
      <c r="H16" s="3874" t="n">
        <v>13.89970336319703</v>
      </c>
      <c r="I16" s="3874" t="n">
        <v>0.25211948871508</v>
      </c>
      <c r="J16" s="3874" t="s">
        <v>2939</v>
      </c>
    </row>
    <row r="17" spans="1:10" ht="12" customHeight="1" x14ac:dyDescent="0.2">
      <c r="A17" s="1005" t="s">
        <v>95</v>
      </c>
      <c r="B17" s="3874" t="n">
        <v>689637.2999554717</v>
      </c>
      <c r="C17" s="3874" t="s">
        <v>2947</v>
      </c>
      <c r="D17" s="3872" t="s">
        <v>1185</v>
      </c>
      <c r="E17" s="3872" t="s">
        <v>1185</v>
      </c>
      <c r="F17" s="3872" t="s">
        <v>1185</v>
      </c>
      <c r="G17" s="3874" t="n">
        <v>63944.85368330096</v>
      </c>
      <c r="H17" s="3874" t="n">
        <v>0.90379843895547</v>
      </c>
      <c r="I17" s="3874" t="n">
        <v>0.93080777497256</v>
      </c>
      <c r="J17" s="3874" t="s">
        <v>2939</v>
      </c>
    </row>
    <row r="18" spans="1:10" ht="12" customHeight="1" x14ac:dyDescent="0.2">
      <c r="A18" s="992" t="s">
        <v>87</v>
      </c>
      <c r="B18" s="3874" t="n">
        <v>18102.494</v>
      </c>
      <c r="C18" s="3874" t="s">
        <v>2947</v>
      </c>
      <c r="D18" s="3874" t="n">
        <v>72.25181387323806</v>
      </c>
      <c r="E18" s="3874" t="n">
        <v>2.60339232815103</v>
      </c>
      <c r="F18" s="3874" t="n">
        <v>0.50084808203776</v>
      </c>
      <c r="G18" s="3874" t="n">
        <v>1307.9380271294087</v>
      </c>
      <c r="H18" s="3874" t="n">
        <v>0.047127894</v>
      </c>
      <c r="I18" s="3874" t="n">
        <v>0.0090665994</v>
      </c>
      <c r="J18" s="3874" t="s">
        <v>2939</v>
      </c>
    </row>
    <row r="19" spans="1:10" ht="12" customHeight="1" x14ac:dyDescent="0.2">
      <c r="A19" s="992" t="s">
        <v>88</v>
      </c>
      <c r="B19" s="3874" t="n">
        <v>620596.6319650724</v>
      </c>
      <c r="C19" s="3874" t="s">
        <v>2947</v>
      </c>
      <c r="D19" s="3874" t="n">
        <v>96.78072466959867</v>
      </c>
      <c r="E19" s="3874" t="n">
        <v>1.0</v>
      </c>
      <c r="F19" s="3874" t="n">
        <v>1.43692335301571</v>
      </c>
      <c r="G19" s="3874" t="n">
        <v>60061.79176909192</v>
      </c>
      <c r="H19" s="3874" t="n">
        <v>0.62059663196507</v>
      </c>
      <c r="I19" s="3874" t="n">
        <v>0.89174979327351</v>
      </c>
      <c r="J19" s="3874" t="s">
        <v>2939</v>
      </c>
    </row>
    <row r="20" spans="1:10" ht="12" customHeight="1" x14ac:dyDescent="0.2">
      <c r="A20" s="992" t="s">
        <v>89</v>
      </c>
      <c r="B20" s="3874" t="n">
        <v>44352.1829903993</v>
      </c>
      <c r="C20" s="3874" t="s">
        <v>2947</v>
      </c>
      <c r="D20" s="3874" t="n">
        <v>55.00003320530279</v>
      </c>
      <c r="E20" s="3874" t="n">
        <v>1.00000000000002</v>
      </c>
      <c r="F20" s="3874" t="n">
        <v>0.10000000000023</v>
      </c>
      <c r="G20" s="3874" t="n">
        <v>2439.371537199627</v>
      </c>
      <c r="H20" s="3874" t="n">
        <v>0.0443521829904</v>
      </c>
      <c r="I20" s="3874" t="n">
        <v>0.00443521829905</v>
      </c>
      <c r="J20" s="3874" t="s">
        <v>2939</v>
      </c>
    </row>
    <row r="21" spans="1:10" ht="13.5" customHeight="1" x14ac:dyDescent="0.2">
      <c r="A21" s="992" t="s">
        <v>103</v>
      </c>
      <c r="B21" s="3874" t="n">
        <v>1480.3964</v>
      </c>
      <c r="C21" s="3874" t="s">
        <v>2947</v>
      </c>
      <c r="D21" s="3874" t="n">
        <v>91.70000000000002</v>
      </c>
      <c r="E21" s="3874" t="n">
        <v>30.0</v>
      </c>
      <c r="F21" s="3874" t="n">
        <v>4.0</v>
      </c>
      <c r="G21" s="3874" t="n">
        <v>135.75234988000003</v>
      </c>
      <c r="H21" s="3874" t="n">
        <v>0.044411892</v>
      </c>
      <c r="I21" s="3874" t="n">
        <v>0.0059215856</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5105.5946</v>
      </c>
      <c r="C23" s="3874" t="s">
        <v>2947</v>
      </c>
      <c r="D23" s="3874" t="n">
        <v>104.50979793812849</v>
      </c>
      <c r="E23" s="3874" t="n">
        <v>28.85263119010663</v>
      </c>
      <c r="F23" s="3874" t="n">
        <v>3.8456986772902</v>
      </c>
      <c r="G23" s="3874" t="n">
        <v>533.58466</v>
      </c>
      <c r="H23" s="3874" t="n">
        <v>0.147309838</v>
      </c>
      <c r="I23" s="3874" t="n">
        <v>0.0196345784</v>
      </c>
      <c r="J23" s="3874" t="s">
        <v>2939</v>
      </c>
    </row>
    <row r="24" spans="1:10" ht="12" customHeight="1" x14ac:dyDescent="0.2">
      <c r="A24" s="994" t="s">
        <v>1952</v>
      </c>
      <c r="B24" s="3874" t="n">
        <v>617793.4718928864</v>
      </c>
      <c r="C24" s="3874" t="s">
        <v>2947</v>
      </c>
      <c r="D24" s="3872" t="s">
        <v>1185</v>
      </c>
      <c r="E24" s="3872" t="s">
        <v>1185</v>
      </c>
      <c r="F24" s="3872" t="s">
        <v>1185</v>
      </c>
      <c r="G24" s="3874" t="n">
        <v>57741.81099624956</v>
      </c>
      <c r="H24" s="3874" t="n">
        <v>0.81577127489289</v>
      </c>
      <c r="I24" s="3874" t="n">
        <v>0.87551620628929</v>
      </c>
      <c r="J24" s="3874" t="s">
        <v>2939</v>
      </c>
    </row>
    <row r="25" spans="1:10" ht="12" customHeight="1" x14ac:dyDescent="0.2">
      <c r="A25" s="992" t="s">
        <v>87</v>
      </c>
      <c r="B25" s="3874" t="n">
        <v>6421.032</v>
      </c>
      <c r="C25" s="3874" t="s">
        <v>2947</v>
      </c>
      <c r="D25" s="3874" t="n">
        <v>77.4</v>
      </c>
      <c r="E25" s="3874" t="n">
        <v>3.0</v>
      </c>
      <c r="F25" s="3874" t="n">
        <v>0.6</v>
      </c>
      <c r="G25" s="3874" t="n">
        <v>496.98787680000004</v>
      </c>
      <c r="H25" s="3874" t="n">
        <v>0.019263096</v>
      </c>
      <c r="I25" s="3874" t="n">
        <v>0.0038526192</v>
      </c>
      <c r="J25" s="3874" t="s">
        <v>2939</v>
      </c>
    </row>
    <row r="26" spans="1:10" ht="12" customHeight="1" x14ac:dyDescent="0.2">
      <c r="A26" s="992" t="s">
        <v>88</v>
      </c>
      <c r="B26" s="3874" t="n">
        <v>564911.6438999999</v>
      </c>
      <c r="C26" s="3874" t="s">
        <v>2947</v>
      </c>
      <c r="D26" s="3874" t="n">
        <v>97.21158302169285</v>
      </c>
      <c r="E26" s="3874" t="n">
        <v>1.0</v>
      </c>
      <c r="F26" s="3874" t="n">
        <v>1.49071089555922</v>
      </c>
      <c r="G26" s="3874" t="n">
        <v>54915.95517090582</v>
      </c>
      <c r="H26" s="3874" t="n">
        <v>0.5649116439</v>
      </c>
      <c r="I26" s="3874" t="n">
        <v>0.84211994259</v>
      </c>
      <c r="J26" s="3874" t="s">
        <v>2939</v>
      </c>
    </row>
    <row r="27" spans="1:10" ht="12" customHeight="1" x14ac:dyDescent="0.2">
      <c r="A27" s="992" t="s">
        <v>89</v>
      </c>
      <c r="B27" s="3874" t="n">
        <v>39874.80499288655</v>
      </c>
      <c r="C27" s="3874" t="s">
        <v>2947</v>
      </c>
      <c r="D27" s="3874" t="n">
        <v>55.00003320530279</v>
      </c>
      <c r="E27" s="3874" t="n">
        <v>1.00000000000009</v>
      </c>
      <c r="F27" s="3874" t="n">
        <v>0.10000000000003</v>
      </c>
      <c r="G27" s="3874" t="n">
        <v>2193.1155986637336</v>
      </c>
      <c r="H27" s="3874" t="n">
        <v>0.03987480499289</v>
      </c>
      <c r="I27" s="3874" t="n">
        <v>0.00398748049929</v>
      </c>
      <c r="J27" s="3874" t="s">
        <v>2939</v>
      </c>
    </row>
    <row r="28" spans="1:10" ht="12" customHeight="1" x14ac:dyDescent="0.2">
      <c r="A28" s="992" t="s">
        <v>103</v>
      </c>
      <c r="B28" s="3874" t="n">
        <v>1480.3964</v>
      </c>
      <c r="C28" s="3874" t="s">
        <v>2947</v>
      </c>
      <c r="D28" s="3874" t="n">
        <v>91.70000000000002</v>
      </c>
      <c r="E28" s="3874" t="n">
        <v>30.0</v>
      </c>
      <c r="F28" s="3874" t="n">
        <v>4.0</v>
      </c>
      <c r="G28" s="3874" t="n">
        <v>135.75234988000003</v>
      </c>
      <c r="H28" s="3874" t="n">
        <v>0.044411892</v>
      </c>
      <c r="I28" s="3874" t="n">
        <v>0.0059215856</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5105.5946</v>
      </c>
      <c r="C30" s="3874" t="s">
        <v>2947</v>
      </c>
      <c r="D30" s="3874" t="n">
        <v>104.50979793812849</v>
      </c>
      <c r="E30" s="3874" t="n">
        <v>28.85263119010663</v>
      </c>
      <c r="F30" s="3874" t="n">
        <v>3.8456986772902</v>
      </c>
      <c r="G30" s="3874" t="n">
        <v>533.58466</v>
      </c>
      <c r="H30" s="3874" t="n">
        <v>0.147309838</v>
      </c>
      <c r="I30" s="3874" t="n">
        <v>0.0196345784</v>
      </c>
      <c r="J30" s="3874" t="s">
        <v>2939</v>
      </c>
    </row>
    <row r="31" spans="1:10" ht="12" customHeight="1" x14ac:dyDescent="0.2">
      <c r="A31" s="3889" t="s">
        <v>2948</v>
      </c>
      <c r="B31" s="3874" t="n">
        <v>617793.4718928864</v>
      </c>
      <c r="C31" s="3874" t="s">
        <v>2947</v>
      </c>
      <c r="D31" s="3872" t="s">
        <v>1185</v>
      </c>
      <c r="E31" s="3872" t="s">
        <v>1185</v>
      </c>
      <c r="F31" s="3872" t="s">
        <v>1185</v>
      </c>
      <c r="G31" s="3874" t="n">
        <v>57741.81099624956</v>
      </c>
      <c r="H31" s="3874" t="n">
        <v>0.81577127489289</v>
      </c>
      <c r="I31" s="3874" t="n">
        <v>0.87551620628929</v>
      </c>
      <c r="J31" s="3874" t="s">
        <v>2939</v>
      </c>
    </row>
    <row r="32">
      <c r="A32" s="3894" t="s">
        <v>2949</v>
      </c>
      <c r="B32" s="3871" t="n">
        <v>6421.032</v>
      </c>
      <c r="C32" s="3874" t="s">
        <v>2947</v>
      </c>
      <c r="D32" s="3874" t="n">
        <v>77.4</v>
      </c>
      <c r="E32" s="3874" t="n">
        <v>3.0</v>
      </c>
      <c r="F32" s="3874" t="n">
        <v>0.6</v>
      </c>
      <c r="G32" s="3871" t="n">
        <v>496.98787680000004</v>
      </c>
      <c r="H32" s="3871" t="n">
        <v>0.019263096</v>
      </c>
      <c r="I32" s="3871" t="n">
        <v>0.0038526192</v>
      </c>
      <c r="J32" s="3871" t="s">
        <v>2939</v>
      </c>
    </row>
    <row r="33">
      <c r="A33" s="3894" t="s">
        <v>2950</v>
      </c>
      <c r="B33" s="3871" t="n">
        <v>564911.6438999999</v>
      </c>
      <c r="C33" s="3874" t="s">
        <v>2947</v>
      </c>
      <c r="D33" s="3874" t="n">
        <v>97.21158302169285</v>
      </c>
      <c r="E33" s="3874" t="n">
        <v>1.0</v>
      </c>
      <c r="F33" s="3874" t="n">
        <v>1.49071089555922</v>
      </c>
      <c r="G33" s="3871" t="n">
        <v>54915.95517090582</v>
      </c>
      <c r="H33" s="3871" t="n">
        <v>0.5649116439</v>
      </c>
      <c r="I33" s="3871" t="n">
        <v>0.84211994259</v>
      </c>
      <c r="J33" s="3871" t="s">
        <v>2939</v>
      </c>
    </row>
    <row r="34">
      <c r="A34" s="3894" t="s">
        <v>2951</v>
      </c>
      <c r="B34" s="3871" t="n">
        <v>39874.80499288655</v>
      </c>
      <c r="C34" s="3874" t="s">
        <v>2947</v>
      </c>
      <c r="D34" s="3874" t="n">
        <v>55.00003320530279</v>
      </c>
      <c r="E34" s="3874" t="n">
        <v>1.00000000000009</v>
      </c>
      <c r="F34" s="3874" t="n">
        <v>0.10000000000003</v>
      </c>
      <c r="G34" s="3871" t="n">
        <v>2193.1155986637336</v>
      </c>
      <c r="H34" s="3871" t="n">
        <v>0.03987480499289</v>
      </c>
      <c r="I34" s="3871" t="n">
        <v>0.00398748049929</v>
      </c>
      <c r="J34" s="3871" t="s">
        <v>2939</v>
      </c>
    </row>
    <row r="35">
      <c r="A35" s="3894" t="s">
        <v>2952</v>
      </c>
      <c r="B35" s="3871" t="n">
        <v>1480.3964</v>
      </c>
      <c r="C35" s="3874" t="s">
        <v>2947</v>
      </c>
      <c r="D35" s="3874" t="n">
        <v>91.70000000000002</v>
      </c>
      <c r="E35" s="3874" t="n">
        <v>30.0</v>
      </c>
      <c r="F35" s="3874" t="n">
        <v>4.0</v>
      </c>
      <c r="G35" s="3871" t="n">
        <v>135.75234988000003</v>
      </c>
      <c r="H35" s="3871" t="n">
        <v>0.044411892</v>
      </c>
      <c r="I35" s="3871" t="n">
        <v>0.0059215856</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5105.5946</v>
      </c>
      <c r="C37" s="3874" t="s">
        <v>2947</v>
      </c>
      <c r="D37" s="3874" t="n">
        <v>104.50979793812849</v>
      </c>
      <c r="E37" s="3874" t="n">
        <v>28.85263119010663</v>
      </c>
      <c r="F37" s="3874" t="n">
        <v>3.8456986772902</v>
      </c>
      <c r="G37" s="3871" t="n">
        <v>533.58466</v>
      </c>
      <c r="H37" s="3871" t="n">
        <v>0.147309838</v>
      </c>
      <c r="I37" s="3871" t="n">
        <v>0.0196345784</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12705.520562251937</v>
      </c>
      <c r="C52" s="3874" t="s">
        <v>2947</v>
      </c>
      <c r="D52" s="3872" t="s">
        <v>1185</v>
      </c>
      <c r="E52" s="3872" t="s">
        <v>1185</v>
      </c>
      <c r="F52" s="3872" t="s">
        <v>1185</v>
      </c>
      <c r="G52" s="3874" t="n">
        <v>798.5819875790264</v>
      </c>
      <c r="H52" s="3874" t="n">
        <v>0.02248496456225</v>
      </c>
      <c r="I52" s="3874" t="n">
        <v>0.00371541305623</v>
      </c>
      <c r="J52" s="3874" t="s">
        <v>2939</v>
      </c>
    </row>
    <row r="53" spans="1:10" ht="12" customHeight="1" x14ac:dyDescent="0.2">
      <c r="A53" s="992" t="s">
        <v>87</v>
      </c>
      <c r="B53" s="3871" t="n">
        <v>8479.516</v>
      </c>
      <c r="C53" s="3874" t="s">
        <v>2947</v>
      </c>
      <c r="D53" s="3874" t="n">
        <v>66.76697070085235</v>
      </c>
      <c r="E53" s="3874" t="n">
        <v>2.15330214601871</v>
      </c>
      <c r="F53" s="3874" t="n">
        <v>0.38832553650468</v>
      </c>
      <c r="G53" s="3871" t="n">
        <v>566.1515963294088</v>
      </c>
      <c r="H53" s="3871" t="n">
        <v>0.01825896</v>
      </c>
      <c r="I53" s="3871" t="n">
        <v>0.0032928126</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4226.0045622519365</v>
      </c>
      <c r="C55" s="3874" t="s">
        <v>2947</v>
      </c>
      <c r="D55" s="3874" t="n">
        <v>55.00003320530279</v>
      </c>
      <c r="E55" s="3874" t="n">
        <v>0.99999999999954</v>
      </c>
      <c r="F55" s="3874" t="n">
        <v>0.10000000000114</v>
      </c>
      <c r="G55" s="3871" t="n">
        <v>232.4303912496176</v>
      </c>
      <c r="H55" s="3871" t="n">
        <v>0.00422600456225</v>
      </c>
      <c r="I55" s="3871" t="n">
        <v>4.2260045623E-4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59138.30750033322</v>
      </c>
      <c r="C59" s="3874" t="s">
        <v>2947</v>
      </c>
      <c r="D59" s="3872" t="s">
        <v>1185</v>
      </c>
      <c r="E59" s="3872" t="s">
        <v>1185</v>
      </c>
      <c r="F59" s="3872" t="s">
        <v>1185</v>
      </c>
      <c r="G59" s="3874" t="n">
        <v>5404.460699472377</v>
      </c>
      <c r="H59" s="3874" t="n">
        <v>0.06554219950033</v>
      </c>
      <c r="I59" s="3874" t="n">
        <v>0.05157615562704</v>
      </c>
      <c r="J59" s="3874" t="s">
        <v>2939</v>
      </c>
    </row>
    <row r="60" spans="1:10" ht="12" customHeight="1" x14ac:dyDescent="0.2">
      <c r="A60" s="987" t="s">
        <v>87</v>
      </c>
      <c r="B60" s="3874" t="n">
        <v>3201.946</v>
      </c>
      <c r="C60" s="3874" t="s">
        <v>2947</v>
      </c>
      <c r="D60" s="3874" t="n">
        <v>76.45305511086072</v>
      </c>
      <c r="E60" s="3874" t="n">
        <v>3.0</v>
      </c>
      <c r="F60" s="3874" t="n">
        <v>0.6</v>
      </c>
      <c r="G60" s="3874" t="n">
        <v>244.79855400000002</v>
      </c>
      <c r="H60" s="3874" t="n">
        <v>0.009605838</v>
      </c>
      <c r="I60" s="3874" t="n">
        <v>0.0019211676</v>
      </c>
      <c r="J60" s="3874" t="s">
        <v>2939</v>
      </c>
    </row>
    <row r="61" spans="1:10" ht="12" customHeight="1" x14ac:dyDescent="0.2">
      <c r="A61" s="987" t="s">
        <v>88</v>
      </c>
      <c r="B61" s="3874" t="n">
        <v>55684.988065072415</v>
      </c>
      <c r="C61" s="3874" t="s">
        <v>2947</v>
      </c>
      <c r="D61" s="3874" t="n">
        <v>92.4097638698023</v>
      </c>
      <c r="E61" s="3874" t="n">
        <v>0.99999999999996</v>
      </c>
      <c r="F61" s="3874" t="n">
        <v>0.89126086595392</v>
      </c>
      <c r="G61" s="3874" t="n">
        <v>5145.836598186102</v>
      </c>
      <c r="H61" s="3874" t="n">
        <v>0.05568498806507</v>
      </c>
      <c r="I61" s="3874" t="n">
        <v>0.04962985068351</v>
      </c>
      <c r="J61" s="3874" t="s">
        <v>2939</v>
      </c>
    </row>
    <row r="62" spans="1:10" ht="12" customHeight="1" x14ac:dyDescent="0.2">
      <c r="A62" s="987" t="s">
        <v>89</v>
      </c>
      <c r="B62" s="3874" t="n">
        <v>251.3734352608079</v>
      </c>
      <c r="C62" s="3874" t="s">
        <v>2947</v>
      </c>
      <c r="D62" s="3874" t="n">
        <v>55.00003320530281</v>
      </c>
      <c r="E62" s="3874" t="n">
        <v>0.99999999999679</v>
      </c>
      <c r="F62" s="3874" t="n">
        <v>0.10000000001559</v>
      </c>
      <c r="G62" s="3874" t="n">
        <v>13.82554728627547</v>
      </c>
      <c r="H62" s="3874" t="n">
        <v>2.5137343526E-4</v>
      </c>
      <c r="I62" s="3874" t="n">
        <v>2.513734353E-5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59138.30750033322</v>
      </c>
      <c r="C66" s="3874" t="s">
        <v>2947</v>
      </c>
      <c r="D66" s="3872" t="s">
        <v>1185</v>
      </c>
      <c r="E66" s="3872" t="s">
        <v>1185</v>
      </c>
      <c r="F66" s="3872" t="s">
        <v>1185</v>
      </c>
      <c r="G66" s="3874" t="n">
        <v>5404.460699472377</v>
      </c>
      <c r="H66" s="3874" t="n">
        <v>0.06554219950033</v>
      </c>
      <c r="I66" s="3874" t="n">
        <v>0.05157615562704</v>
      </c>
      <c r="J66" s="3874" t="s">
        <v>2939</v>
      </c>
    </row>
    <row r="67">
      <c r="A67" s="3894" t="s">
        <v>2949</v>
      </c>
      <c r="B67" s="3871" t="n">
        <v>3201.946</v>
      </c>
      <c r="C67" s="3874" t="s">
        <v>2947</v>
      </c>
      <c r="D67" s="3874" t="n">
        <v>76.45305511086072</v>
      </c>
      <c r="E67" s="3874" t="n">
        <v>3.0</v>
      </c>
      <c r="F67" s="3874" t="n">
        <v>0.6</v>
      </c>
      <c r="G67" s="3871" t="n">
        <v>244.79855400000002</v>
      </c>
      <c r="H67" s="3871" t="n">
        <v>0.009605838</v>
      </c>
      <c r="I67" s="3871" t="n">
        <v>0.0019211676</v>
      </c>
      <c r="J67" s="3871" t="s">
        <v>2939</v>
      </c>
    </row>
    <row r="68">
      <c r="A68" s="3894" t="s">
        <v>2950</v>
      </c>
      <c r="B68" s="3871" t="n">
        <v>55684.988065072415</v>
      </c>
      <c r="C68" s="3874" t="s">
        <v>2947</v>
      </c>
      <c r="D68" s="3874" t="n">
        <v>92.4097638698023</v>
      </c>
      <c r="E68" s="3874" t="n">
        <v>0.99999999999996</v>
      </c>
      <c r="F68" s="3874" t="n">
        <v>0.89126086595392</v>
      </c>
      <c r="G68" s="3871" t="n">
        <v>5145.836598186102</v>
      </c>
      <c r="H68" s="3871" t="n">
        <v>0.05568498806507</v>
      </c>
      <c r="I68" s="3871" t="n">
        <v>0.04962985068351</v>
      </c>
      <c r="J68" s="3871" t="s">
        <v>2939</v>
      </c>
    </row>
    <row r="69">
      <c r="A69" s="3894" t="s">
        <v>2951</v>
      </c>
      <c r="B69" s="3871" t="n">
        <v>251.3734352608079</v>
      </c>
      <c r="C69" s="3874" t="s">
        <v>2947</v>
      </c>
      <c r="D69" s="3874" t="n">
        <v>55.00003320530281</v>
      </c>
      <c r="E69" s="3874" t="n">
        <v>0.99999999999679</v>
      </c>
      <c r="F69" s="3874" t="n">
        <v>0.10000000001559</v>
      </c>
      <c r="G69" s="3871" t="n">
        <v>13.82554728627547</v>
      </c>
      <c r="H69" s="3871" t="n">
        <v>2.5137343526E-4</v>
      </c>
      <c r="I69" s="3871" t="n">
        <v>2.513734353E-5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293681.1301661017</v>
      </c>
      <c r="C9" s="3874" t="s">
        <v>2947</v>
      </c>
      <c r="D9" s="3872" t="s">
        <v>1185</v>
      </c>
      <c r="E9" s="3872" t="s">
        <v>1185</v>
      </c>
      <c r="F9" s="3872" t="s">
        <v>1185</v>
      </c>
      <c r="G9" s="3874" t="n">
        <v>20761.55748643133</v>
      </c>
      <c r="H9" s="3874" t="n">
        <v>1.72461730838535</v>
      </c>
      <c r="I9" s="3874" t="n">
        <v>0.25028835053961</v>
      </c>
      <c r="J9" s="3874" t="s">
        <v>2939</v>
      </c>
    </row>
    <row r="10" spans="1:10" ht="12" customHeight="1" x14ac:dyDescent="0.2">
      <c r="A10" s="1017" t="s">
        <v>87</v>
      </c>
      <c r="B10" s="3874" t="n">
        <v>34013.94732253968</v>
      </c>
      <c r="C10" s="3874" t="s">
        <v>2947</v>
      </c>
      <c r="D10" s="3874" t="n">
        <v>75.4705262719495</v>
      </c>
      <c r="E10" s="3874" t="n">
        <v>2.88113103702022</v>
      </c>
      <c r="F10" s="3874" t="n">
        <v>0.57028275925523</v>
      </c>
      <c r="G10" s="3874" t="n">
        <v>2567.0505050184374</v>
      </c>
      <c r="H10" s="3874" t="n">
        <v>0.09799863932254</v>
      </c>
      <c r="I10" s="3874" t="n">
        <v>0.01939756773226</v>
      </c>
      <c r="J10" s="3874" t="s">
        <v>2939</v>
      </c>
    </row>
    <row r="11" spans="1:10" ht="12" customHeight="1" x14ac:dyDescent="0.2">
      <c r="A11" s="1017" t="s">
        <v>88</v>
      </c>
      <c r="B11" s="3874" t="n">
        <v>122606.56683492758</v>
      </c>
      <c r="C11" s="3874" t="s">
        <v>2947</v>
      </c>
      <c r="D11" s="3874" t="n">
        <v>93.15564660764022</v>
      </c>
      <c r="E11" s="3874" t="n">
        <v>9.16385705968637</v>
      </c>
      <c r="F11" s="3874" t="n">
        <v>1.3699333203957</v>
      </c>
      <c r="G11" s="3874" t="n">
        <v>11421.494011850536</v>
      </c>
      <c r="H11" s="3874" t="n">
        <v>1.12354905305416</v>
      </c>
      <c r="I11" s="3874" t="n">
        <v>0.16796282120649</v>
      </c>
      <c r="J11" s="3874" t="s">
        <v>2939</v>
      </c>
    </row>
    <row r="12" spans="1:10" ht="12" customHeight="1" x14ac:dyDescent="0.2">
      <c r="A12" s="1017" t="s">
        <v>89</v>
      </c>
      <c r="B12" s="3874" t="n">
        <v>123145.6160086344</v>
      </c>
      <c r="C12" s="3874" t="s">
        <v>2947</v>
      </c>
      <c r="D12" s="3874" t="n">
        <v>55.00003320530279</v>
      </c>
      <c r="E12" s="3874" t="n">
        <v>1.00000000000005</v>
      </c>
      <c r="F12" s="3874" t="n">
        <v>0.09999999999997</v>
      </c>
      <c r="G12" s="3874" t="n">
        <v>6773.012969562359</v>
      </c>
      <c r="H12" s="3874" t="n">
        <v>0.12314561600864</v>
      </c>
      <c r="I12" s="3874" t="n">
        <v>0.01231456160086</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13915.0</v>
      </c>
      <c r="C15" s="3874" t="s">
        <v>2947</v>
      </c>
      <c r="D15" s="3874" t="n">
        <v>106.66219187926698</v>
      </c>
      <c r="E15" s="3874" t="n">
        <v>27.30319798778369</v>
      </c>
      <c r="F15" s="3874" t="n">
        <v>3.63732662594323</v>
      </c>
      <c r="G15" s="3874" t="n">
        <v>1484.2044</v>
      </c>
      <c r="H15" s="3874" t="n">
        <v>0.37992400000001</v>
      </c>
      <c r="I15" s="3874" t="n">
        <v>0.0506134</v>
      </c>
      <c r="J15" s="3874" t="s">
        <v>2939</v>
      </c>
    </row>
    <row r="16" spans="1:10" ht="12" customHeight="1" x14ac:dyDescent="0.2">
      <c r="A16" s="1019" t="s">
        <v>23</v>
      </c>
      <c r="B16" s="3874" t="n">
        <v>75070.12930195642</v>
      </c>
      <c r="C16" s="3874" t="s">
        <v>2947</v>
      </c>
      <c r="D16" s="3872" t="s">
        <v>1185</v>
      </c>
      <c r="E16" s="3872" t="s">
        <v>1185</v>
      </c>
      <c r="F16" s="3872" t="s">
        <v>1185</v>
      </c>
      <c r="G16" s="3874" t="n">
        <v>6154.654876272592</v>
      </c>
      <c r="H16" s="3874" t="n">
        <v>0.49333104845351</v>
      </c>
      <c r="I16" s="3874" t="n">
        <v>0.07384232462791</v>
      </c>
      <c r="J16" s="3874" t="s">
        <v>2939</v>
      </c>
    </row>
    <row r="17" spans="1:10" ht="12" customHeight="1" x14ac:dyDescent="0.2">
      <c r="A17" s="1017" t="s">
        <v>87</v>
      </c>
      <c r="B17" s="3871" t="n">
        <v>6862.076586227626</v>
      </c>
      <c r="C17" s="3874" t="s">
        <v>2947</v>
      </c>
      <c r="D17" s="3874" t="n">
        <v>77.10482843053683</v>
      </c>
      <c r="E17" s="3874" t="n">
        <v>2.97321773721067</v>
      </c>
      <c r="F17" s="3874" t="n">
        <v>0.59330443430218</v>
      </c>
      <c r="G17" s="3871" t="n">
        <v>529.0992378582849</v>
      </c>
      <c r="H17" s="3871" t="n">
        <v>0.02040244782027</v>
      </c>
      <c r="I17" s="3871" t="n">
        <v>0.00407130046713</v>
      </c>
      <c r="J17" s="3871" t="s">
        <v>2939</v>
      </c>
    </row>
    <row r="18" spans="1:10" ht="12" customHeight="1" x14ac:dyDescent="0.2">
      <c r="A18" s="1017" t="s">
        <v>88</v>
      </c>
      <c r="B18" s="3871" t="n">
        <v>55980.774299416575</v>
      </c>
      <c r="C18" s="3874" t="s">
        <v>2947</v>
      </c>
      <c r="D18" s="3874" t="n">
        <v>88.48793094878714</v>
      </c>
      <c r="E18" s="3874" t="n">
        <v>8.22428507745932</v>
      </c>
      <c r="F18" s="3874" t="n">
        <v>1.22377767871592</v>
      </c>
      <c r="G18" s="3871" t="n">
        <v>4953.622890666412</v>
      </c>
      <c r="H18" s="3871" t="n">
        <v>0.46040184669531</v>
      </c>
      <c r="I18" s="3871" t="n">
        <v>0.06850802202486</v>
      </c>
      <c r="J18" s="3871" t="s">
        <v>2939</v>
      </c>
    </row>
    <row r="19" spans="1:10" ht="12" customHeight="1" x14ac:dyDescent="0.2">
      <c r="A19" s="1017" t="s">
        <v>89</v>
      </c>
      <c r="B19" s="3871" t="n">
        <v>12216.95167418757</v>
      </c>
      <c r="C19" s="3874" t="s">
        <v>2947</v>
      </c>
      <c r="D19" s="3874" t="n">
        <v>55.00003320530279</v>
      </c>
      <c r="E19" s="3874" t="n">
        <v>1.0000000000002</v>
      </c>
      <c r="F19" s="3874" t="n">
        <v>0.1000000000001</v>
      </c>
      <c r="G19" s="3871" t="n">
        <v>671.9327477478959</v>
      </c>
      <c r="H19" s="3871" t="n">
        <v>0.01221695167419</v>
      </c>
      <c r="I19" s="3871" t="n">
        <v>0.00122169516742</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10.32674212464203</v>
      </c>
      <c r="C22" s="3874" t="s">
        <v>2947</v>
      </c>
      <c r="D22" s="3874" t="n">
        <v>112.00000000000026</v>
      </c>
      <c r="E22" s="3874" t="n">
        <v>30.00000000007157</v>
      </c>
      <c r="F22" s="3874" t="n">
        <v>4.00000000013866</v>
      </c>
      <c r="G22" s="3871" t="n">
        <v>1.15659511795991</v>
      </c>
      <c r="H22" s="3871" t="n">
        <v>3.0980226374E-4</v>
      </c>
      <c r="I22" s="3871" t="n">
        <v>4.13069685E-5</v>
      </c>
      <c r="J22" s="3871" t="s">
        <v>2939</v>
      </c>
    </row>
    <row r="23" spans="1:10" ht="12" customHeight="1" x14ac:dyDescent="0.2">
      <c r="A23" s="1019" t="s">
        <v>24</v>
      </c>
      <c r="B23" s="3874" t="n">
        <v>2728.927970883227</v>
      </c>
      <c r="C23" s="3874" t="s">
        <v>2947</v>
      </c>
      <c r="D23" s="3872" t="s">
        <v>1185</v>
      </c>
      <c r="E23" s="3872" t="s">
        <v>1185</v>
      </c>
      <c r="F23" s="3872" t="s">
        <v>1185</v>
      </c>
      <c r="G23" s="3874" t="n">
        <v>164.10252256046041</v>
      </c>
      <c r="H23" s="3874" t="n">
        <v>0.00544976845571</v>
      </c>
      <c r="I23" s="3874" t="n">
        <v>7.0402340583E-4</v>
      </c>
      <c r="J23" s="3874" t="s">
        <v>2939</v>
      </c>
    </row>
    <row r="24" spans="1:10" ht="12" customHeight="1" x14ac:dyDescent="0.2">
      <c r="A24" s="1017" t="s">
        <v>87</v>
      </c>
      <c r="B24" s="3871" t="n">
        <v>41.764</v>
      </c>
      <c r="C24" s="3874" t="s">
        <v>2947</v>
      </c>
      <c r="D24" s="3874" t="n">
        <v>74.1</v>
      </c>
      <c r="E24" s="3874" t="n">
        <v>3.0</v>
      </c>
      <c r="F24" s="3874" t="n">
        <v>0.6</v>
      </c>
      <c r="G24" s="3871" t="n">
        <v>3.0947124</v>
      </c>
      <c r="H24" s="3871" t="n">
        <v>1.25292E-4</v>
      </c>
      <c r="I24" s="3871" t="n">
        <v>2.50584E-5</v>
      </c>
      <c r="J24" s="3871" t="s">
        <v>2939</v>
      </c>
    </row>
    <row r="25" spans="1:10" ht="12" customHeight="1" x14ac:dyDescent="0.2">
      <c r="A25" s="1017" t="s">
        <v>88</v>
      </c>
      <c r="B25" s="3871" t="n">
        <v>293.03472053633857</v>
      </c>
      <c r="C25" s="3874" t="s">
        <v>2947</v>
      </c>
      <c r="D25" s="3874" t="n">
        <v>100.09265059072625</v>
      </c>
      <c r="E25" s="3874" t="n">
        <v>9.99999999998845</v>
      </c>
      <c r="F25" s="3874" t="n">
        <v>1.49999999998462</v>
      </c>
      <c r="G25" s="3871" t="n">
        <v>29.33062189359485</v>
      </c>
      <c r="H25" s="3871" t="n">
        <v>0.00293034720536</v>
      </c>
      <c r="I25" s="3871" t="n">
        <v>4.395520808E-4</v>
      </c>
      <c r="J25" s="3871" t="s">
        <v>2939</v>
      </c>
    </row>
    <row r="26" spans="1:10" ht="12" customHeight="1" x14ac:dyDescent="0.2">
      <c r="A26" s="1017" t="s">
        <v>89</v>
      </c>
      <c r="B26" s="3871" t="n">
        <v>2394.1292503468885</v>
      </c>
      <c r="C26" s="3874" t="s">
        <v>2947</v>
      </c>
      <c r="D26" s="3874" t="n">
        <v>55.0000332053028</v>
      </c>
      <c r="E26" s="3874" t="n">
        <v>1.0000000000013</v>
      </c>
      <c r="F26" s="3874" t="n">
        <v>0.09999999999804</v>
      </c>
      <c r="G26" s="3871" t="n">
        <v>131.67718826686556</v>
      </c>
      <c r="H26" s="3871" t="n">
        <v>0.00239412925035</v>
      </c>
      <c r="I26" s="3871" t="n">
        <v>2.3941292503E-4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42762.90470136214</v>
      </c>
      <c r="C30" s="3874" t="s">
        <v>2947</v>
      </c>
      <c r="D30" s="3872" t="s">
        <v>1185</v>
      </c>
      <c r="E30" s="3872" t="s">
        <v>1185</v>
      </c>
      <c r="F30" s="3872" t="s">
        <v>1185</v>
      </c>
      <c r="G30" s="3874" t="n">
        <v>3691.3987205249987</v>
      </c>
      <c r="H30" s="3874" t="n">
        <v>0.3452440701959</v>
      </c>
      <c r="I30" s="3874" t="n">
        <v>0.05115010466446</v>
      </c>
      <c r="J30" s="3874" t="s">
        <v>2939</v>
      </c>
    </row>
    <row r="31" spans="1:10" ht="12" customHeight="1" x14ac:dyDescent="0.2">
      <c r="A31" s="1017" t="s">
        <v>87</v>
      </c>
      <c r="B31" s="3871" t="n">
        <v>707.148</v>
      </c>
      <c r="C31" s="3874" t="s">
        <v>2947</v>
      </c>
      <c r="D31" s="3874" t="n">
        <v>77.4</v>
      </c>
      <c r="E31" s="3874" t="n">
        <v>3.0</v>
      </c>
      <c r="F31" s="3874" t="n">
        <v>0.6</v>
      </c>
      <c r="G31" s="3871" t="n">
        <v>54.73325520000001</v>
      </c>
      <c r="H31" s="3871" t="n">
        <v>0.002121444</v>
      </c>
      <c r="I31" s="3871" t="n">
        <v>4.242888E-4</v>
      </c>
      <c r="J31" s="3871" t="s">
        <v>2939</v>
      </c>
    </row>
    <row r="32" spans="1:10" ht="12" customHeight="1" x14ac:dyDescent="0.2">
      <c r="A32" s="1017" t="s">
        <v>88</v>
      </c>
      <c r="B32" s="3871" t="n">
        <v>31804.759019401103</v>
      </c>
      <c r="C32" s="3874" t="s">
        <v>2947</v>
      </c>
      <c r="D32" s="3874" t="n">
        <v>97.9071978111977</v>
      </c>
      <c r="E32" s="3874" t="n">
        <v>9.99999999999997</v>
      </c>
      <c r="F32" s="3874" t="n">
        <v>1.49999999999995</v>
      </c>
      <c r="G32" s="3871" t="n">
        <v>3113.914832649978</v>
      </c>
      <c r="H32" s="3871" t="n">
        <v>0.31804759019401</v>
      </c>
      <c r="I32" s="3871" t="n">
        <v>0.0477071385291</v>
      </c>
      <c r="J32" s="3871" t="s">
        <v>2939</v>
      </c>
    </row>
    <row r="33" spans="1:10" ht="12" customHeight="1" x14ac:dyDescent="0.2">
      <c r="A33" s="1017" t="s">
        <v>89</v>
      </c>
      <c r="B33" s="3871" t="n">
        <v>9504.551219518531</v>
      </c>
      <c r="C33" s="3874" t="s">
        <v>2947</v>
      </c>
      <c r="D33" s="3874" t="n">
        <v>55.00003320530279</v>
      </c>
      <c r="E33" s="3874" t="n">
        <v>1.00000000000015</v>
      </c>
      <c r="F33" s="3874" t="n">
        <v>0.09999999999981</v>
      </c>
      <c r="G33" s="3871" t="n">
        <v>522.7506326750204</v>
      </c>
      <c r="H33" s="3871" t="n">
        <v>0.00950455121952</v>
      </c>
      <c r="I33" s="3871" t="n">
        <v>9.5045512195E-4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746.4464624425077</v>
      </c>
      <c r="C36" s="3874" t="s">
        <v>2947</v>
      </c>
      <c r="D36" s="3874" t="n">
        <v>93.90807348558548</v>
      </c>
      <c r="E36" s="3874" t="n">
        <v>20.8594796355797</v>
      </c>
      <c r="F36" s="3874" t="n">
        <v>2.7707576061683</v>
      </c>
      <c r="G36" s="3871" t="n">
        <v>70.09734924810633</v>
      </c>
      <c r="H36" s="3871" t="n">
        <v>0.01557048478237</v>
      </c>
      <c r="I36" s="3871" t="n">
        <v>0.00206822221341</v>
      </c>
      <c r="J36" s="3871" t="s">
        <v>2939</v>
      </c>
    </row>
    <row r="37" spans="1:10" ht="12" customHeight="1" x14ac:dyDescent="0.2">
      <c r="A37" s="1019" t="s">
        <v>26</v>
      </c>
      <c r="B37" s="3874" t="n">
        <v>19551.38964424357</v>
      </c>
      <c r="C37" s="3874" t="s">
        <v>2947</v>
      </c>
      <c r="D37" s="3872" t="s">
        <v>1185</v>
      </c>
      <c r="E37" s="3872" t="s">
        <v>1185</v>
      </c>
      <c r="F37" s="3872" t="s">
        <v>1185</v>
      </c>
      <c r="G37" s="3874" t="n">
        <v>837.4109147141422</v>
      </c>
      <c r="H37" s="3874" t="n">
        <v>0.31067044382026</v>
      </c>
      <c r="I37" s="3874" t="n">
        <v>0.04260798238057</v>
      </c>
      <c r="J37" s="3874" t="s">
        <v>2939</v>
      </c>
    </row>
    <row r="38" spans="1:10" ht="12" customHeight="1" x14ac:dyDescent="0.2">
      <c r="A38" s="1017" t="s">
        <v>87</v>
      </c>
      <c r="B38" s="3871" t="n">
        <v>3480.4196548159407</v>
      </c>
      <c r="C38" s="3874" t="s">
        <v>2947</v>
      </c>
      <c r="D38" s="3874" t="n">
        <v>77.08921691487119</v>
      </c>
      <c r="E38" s="3874" t="n">
        <v>2.97359773293986</v>
      </c>
      <c r="F38" s="3874" t="n">
        <v>0.59339943323565</v>
      </c>
      <c r="G38" s="3871" t="n">
        <v>268.30282572488716</v>
      </c>
      <c r="H38" s="3871" t="n">
        <v>0.01034936799524</v>
      </c>
      <c r="I38" s="3871" t="n">
        <v>0.00206527905059</v>
      </c>
      <c r="J38" s="3871" t="s">
        <v>2939</v>
      </c>
    </row>
    <row r="39" spans="1:10" ht="12" customHeight="1" x14ac:dyDescent="0.2">
      <c r="A39" s="1017" t="s">
        <v>88</v>
      </c>
      <c r="B39" s="3871" t="n">
        <v>3737.667425677342</v>
      </c>
      <c r="C39" s="3874" t="s">
        <v>2947</v>
      </c>
      <c r="D39" s="3874" t="n">
        <v>97.94162926173532</v>
      </c>
      <c r="E39" s="3874" t="n">
        <v>9.99999999999908</v>
      </c>
      <c r="F39" s="3874" t="n">
        <v>1.50000000000107</v>
      </c>
      <c r="G39" s="3871" t="n">
        <v>366.07323730935485</v>
      </c>
      <c r="H39" s="3871" t="n">
        <v>0.03737667425677</v>
      </c>
      <c r="I39" s="3871" t="n">
        <v>0.00560650113852</v>
      </c>
      <c r="J39" s="3871" t="s">
        <v>2939</v>
      </c>
    </row>
    <row r="40" spans="1:10" ht="12" customHeight="1" x14ac:dyDescent="0.2">
      <c r="A40" s="1017" t="s">
        <v>89</v>
      </c>
      <c r="B40" s="3871" t="n">
        <v>3691.5405291123484</v>
      </c>
      <c r="C40" s="3874" t="s">
        <v>2947</v>
      </c>
      <c r="D40" s="3874" t="n">
        <v>55.00003320530279</v>
      </c>
      <c r="E40" s="3874" t="n">
        <v>0.99999999999936</v>
      </c>
      <c r="F40" s="3874" t="n">
        <v>0.09999999999967</v>
      </c>
      <c r="G40" s="3871" t="n">
        <v>203.03485167990019</v>
      </c>
      <c r="H40" s="3871" t="n">
        <v>0.00369154052911</v>
      </c>
      <c r="I40" s="3871" t="n">
        <v>3.6915405291E-4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8641.762034637937</v>
      </c>
      <c r="C43" s="3874" t="s">
        <v>2947</v>
      </c>
      <c r="D43" s="3874" t="n">
        <v>112.0</v>
      </c>
      <c r="E43" s="3874" t="n">
        <v>30.00000000000022</v>
      </c>
      <c r="F43" s="3874" t="n">
        <v>3.9999999999998</v>
      </c>
      <c r="G43" s="3871" t="n">
        <v>967.877347879449</v>
      </c>
      <c r="H43" s="3871" t="n">
        <v>0.25925286103914</v>
      </c>
      <c r="I43" s="3871" t="n">
        <v>0.03456704813855</v>
      </c>
      <c r="J43" s="3871" t="s">
        <v>2939</v>
      </c>
    </row>
    <row r="44" spans="1:10" ht="12" customHeight="1" x14ac:dyDescent="0.2">
      <c r="A44" s="1019" t="s">
        <v>27</v>
      </c>
      <c r="B44" s="3874" t="n">
        <v>27002.468479287032</v>
      </c>
      <c r="C44" s="3874" t="s">
        <v>2947</v>
      </c>
      <c r="D44" s="3872" t="s">
        <v>1185</v>
      </c>
      <c r="E44" s="3872" t="s">
        <v>1185</v>
      </c>
      <c r="F44" s="3872" t="s">
        <v>1185</v>
      </c>
      <c r="G44" s="3874" t="n">
        <v>1761.1987181309871</v>
      </c>
      <c r="H44" s="3874" t="n">
        <v>0.08505081922913</v>
      </c>
      <c r="I44" s="3874" t="n">
        <v>0.0124726711225</v>
      </c>
      <c r="J44" s="3874" t="s">
        <v>2939</v>
      </c>
    </row>
    <row r="45" spans="1:10" ht="12" customHeight="1" x14ac:dyDescent="0.2">
      <c r="A45" s="1017" t="s">
        <v>87</v>
      </c>
      <c r="B45" s="3871" t="n">
        <v>4115.621597987167</v>
      </c>
      <c r="C45" s="3874" t="s">
        <v>2947</v>
      </c>
      <c r="D45" s="3874" t="n">
        <v>76.08083308870718</v>
      </c>
      <c r="E45" s="3874" t="n">
        <v>2.91069055595362</v>
      </c>
      <c r="F45" s="3874" t="n">
        <v>0.57767263898915</v>
      </c>
      <c r="G45" s="3871" t="n">
        <v>313.11991985273994</v>
      </c>
      <c r="H45" s="3871" t="n">
        <v>0.01197930091714</v>
      </c>
      <c r="I45" s="3871" t="n">
        <v>0.00237748198959</v>
      </c>
      <c r="J45" s="3871" t="s">
        <v>2939</v>
      </c>
    </row>
    <row r="46" spans="1:10" ht="12" customHeight="1" x14ac:dyDescent="0.2">
      <c r="A46" s="1017" t="s">
        <v>88</v>
      </c>
      <c r="B46" s="3871" t="n">
        <v>5576.074603410379</v>
      </c>
      <c r="C46" s="3874" t="s">
        <v>2947</v>
      </c>
      <c r="D46" s="3874" t="n">
        <v>98.231429525547</v>
      </c>
      <c r="E46" s="3874" t="n">
        <v>9.99999999999932</v>
      </c>
      <c r="F46" s="3874" t="n">
        <v>1.50000000000079</v>
      </c>
      <c r="G46" s="3871" t="n">
        <v>547.7457794340991</v>
      </c>
      <c r="H46" s="3871" t="n">
        <v>0.0557607460341</v>
      </c>
      <c r="I46" s="3871" t="n">
        <v>0.00836411190512</v>
      </c>
      <c r="J46" s="3871" t="s">
        <v>2939</v>
      </c>
    </row>
    <row r="47" spans="1:10" ht="12" customHeight="1" x14ac:dyDescent="0.2">
      <c r="A47" s="1017" t="s">
        <v>89</v>
      </c>
      <c r="B47" s="3871" t="n">
        <v>16369.681368798578</v>
      </c>
      <c r="C47" s="3874" t="s">
        <v>2947</v>
      </c>
      <c r="D47" s="3874" t="n">
        <v>55.00003320530279</v>
      </c>
      <c r="E47" s="3874" t="n">
        <v>1.00000000000009</v>
      </c>
      <c r="F47" s="3874" t="n">
        <v>0.10000000000001</v>
      </c>
      <c r="G47" s="3871" t="n">
        <v>900.3330188441482</v>
      </c>
      <c r="H47" s="3871" t="n">
        <v>0.0163696813688</v>
      </c>
      <c r="I47" s="3871" t="n">
        <v>0.00163696813688</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941.0909090909091</v>
      </c>
      <c r="C50" s="3874" t="s">
        <v>2947</v>
      </c>
      <c r="D50" s="3874" t="n">
        <v>54.6</v>
      </c>
      <c r="E50" s="3874" t="n">
        <v>0.99999999999903</v>
      </c>
      <c r="F50" s="3874" t="n">
        <v>0.10000000000097</v>
      </c>
      <c r="G50" s="3871" t="n">
        <v>51.38356363636364</v>
      </c>
      <c r="H50" s="3871" t="n">
        <v>9.4109090909E-4</v>
      </c>
      <c r="I50" s="3871" t="n">
        <v>9.410909091E-5</v>
      </c>
      <c r="J50" s="3871" t="s">
        <v>2939</v>
      </c>
    </row>
    <row r="51" spans="1:10" ht="12" customHeight="1" x14ac:dyDescent="0.2">
      <c r="A51" s="1019" t="s">
        <v>28</v>
      </c>
      <c r="B51" s="3874" t="n">
        <v>44922.09759717596</v>
      </c>
      <c r="C51" s="3874" t="s">
        <v>2947</v>
      </c>
      <c r="D51" s="3872" t="s">
        <v>1185</v>
      </c>
      <c r="E51" s="3872" t="s">
        <v>1185</v>
      </c>
      <c r="F51" s="3872" t="s">
        <v>1185</v>
      </c>
      <c r="G51" s="3874" t="n">
        <v>3038.735871254764</v>
      </c>
      <c r="H51" s="3874" t="n">
        <v>0.15576788075652</v>
      </c>
      <c r="I51" s="3874" t="n">
        <v>0.02272573697079</v>
      </c>
      <c r="J51" s="3874" t="s">
        <v>2939</v>
      </c>
    </row>
    <row r="52" spans="1:10" ht="12.75" customHeight="1" x14ac:dyDescent="0.2">
      <c r="A52" s="1017" t="s">
        <v>87</v>
      </c>
      <c r="B52" s="3871" t="n">
        <v>5337.566543674435</v>
      </c>
      <c r="C52" s="3874" t="s">
        <v>2947</v>
      </c>
      <c r="D52" s="3874" t="n">
        <v>76.65743005107252</v>
      </c>
      <c r="E52" s="3874" t="n">
        <v>2.96556821598204</v>
      </c>
      <c r="F52" s="3874" t="n">
        <v>0.59139205399526</v>
      </c>
      <c r="G52" s="3871" t="n">
        <v>409.1641339646679</v>
      </c>
      <c r="H52" s="3871" t="n">
        <v>0.01582891769261</v>
      </c>
      <c r="I52" s="3871" t="n">
        <v>0.0031565944416</v>
      </c>
      <c r="J52" s="3871" t="s">
        <v>2939</v>
      </c>
    </row>
    <row r="53" spans="1:10" ht="12" customHeight="1" x14ac:dyDescent="0.2">
      <c r="A53" s="1017" t="s">
        <v>88</v>
      </c>
      <c r="B53" s="3871" t="n">
        <v>11284.747535429928</v>
      </c>
      <c r="C53" s="3874" t="s">
        <v>2947</v>
      </c>
      <c r="D53" s="3874" t="n">
        <v>95.09142324400213</v>
      </c>
      <c r="E53" s="3874" t="n">
        <v>9.89292664238472</v>
      </c>
      <c r="F53" s="3874" t="n">
        <v>1.48334414437055</v>
      </c>
      <c r="G53" s="3871" t="n">
        <v>1073.0827040932772</v>
      </c>
      <c r="H53" s="3871" t="n">
        <v>0.11163917954584</v>
      </c>
      <c r="I53" s="3871" t="n">
        <v>0.01673916417738</v>
      </c>
      <c r="J53" s="3871" t="s">
        <v>2939</v>
      </c>
    </row>
    <row r="54" spans="1:10" ht="12" customHeight="1" x14ac:dyDescent="0.2">
      <c r="A54" s="1017" t="s">
        <v>89</v>
      </c>
      <c r="B54" s="3871" t="n">
        <v>28299.7835180716</v>
      </c>
      <c r="C54" s="3874" t="s">
        <v>2947</v>
      </c>
      <c r="D54" s="3874" t="n">
        <v>55.00003320530279</v>
      </c>
      <c r="E54" s="3874" t="n">
        <v>0.99999999999994</v>
      </c>
      <c r="F54" s="3874" t="n">
        <v>0.1000000000001</v>
      </c>
      <c r="G54" s="3871" t="n">
        <v>1556.4890331968186</v>
      </c>
      <c r="H54" s="3871" t="n">
        <v>0.02829978351807</v>
      </c>
      <c r="I54" s="3871" t="n">
        <v>0.00282997835181</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2947</v>
      </c>
      <c r="D57" s="3874" t="s">
        <v>2939</v>
      </c>
      <c r="E57" s="3874" t="s">
        <v>2939</v>
      </c>
      <c r="F57" s="3874" t="s">
        <v>2939</v>
      </c>
      <c r="G57" s="3871" t="s">
        <v>2939</v>
      </c>
      <c r="H57" s="3871" t="s">
        <v>2939</v>
      </c>
      <c r="I57" s="3871" t="s">
        <v>2939</v>
      </c>
      <c r="J57" s="3871" t="s">
        <v>2939</v>
      </c>
    </row>
    <row r="58" spans="1:10" ht="13.5" x14ac:dyDescent="0.2">
      <c r="A58" s="1019" t="s">
        <v>102</v>
      </c>
      <c r="B58" s="3874" t="n">
        <v>81643.21247119333</v>
      </c>
      <c r="C58" s="3874" t="s">
        <v>2947</v>
      </c>
      <c r="D58" s="3872" t="s">
        <v>1185</v>
      </c>
      <c r="E58" s="3872" t="s">
        <v>1185</v>
      </c>
      <c r="F58" s="3872" t="s">
        <v>1185</v>
      </c>
      <c r="G58" s="3874" t="n">
        <v>5114.055862973388</v>
      </c>
      <c r="H58" s="3874" t="n">
        <v>0.32910327747432</v>
      </c>
      <c r="I58" s="3874" t="n">
        <v>0.04678550736755</v>
      </c>
      <c r="J58" s="3874" t="s">
        <v>2939</v>
      </c>
    </row>
    <row r="59" spans="1:10" ht="12.75" x14ac:dyDescent="0.2">
      <c r="A59" s="3889" t="s">
        <v>2957</v>
      </c>
      <c r="B59" s="3874" t="n">
        <v>81643.21247119333</v>
      </c>
      <c r="C59" s="3874" t="s">
        <v>2947</v>
      </c>
      <c r="D59" s="3872" t="s">
        <v>1185</v>
      </c>
      <c r="E59" s="3872" t="s">
        <v>1185</v>
      </c>
      <c r="F59" s="3872" t="s">
        <v>1185</v>
      </c>
      <c r="G59" s="3874" t="n">
        <v>5114.055862973388</v>
      </c>
      <c r="H59" s="3874" t="n">
        <v>0.32910327747432</v>
      </c>
      <c r="I59" s="3874" t="n">
        <v>0.04678550736755</v>
      </c>
      <c r="J59" s="3874" t="s">
        <v>2939</v>
      </c>
    </row>
    <row r="60">
      <c r="A60" s="3894" t="s">
        <v>2958</v>
      </c>
      <c r="B60" s="3874" t="n">
        <v>81643.21247119333</v>
      </c>
      <c r="C60" s="3874" t="s">
        <v>2947</v>
      </c>
      <c r="D60" s="3872" t="s">
        <v>1185</v>
      </c>
      <c r="E60" s="3872" t="s">
        <v>1185</v>
      </c>
      <c r="F60" s="3872" t="s">
        <v>1185</v>
      </c>
      <c r="G60" s="3874" t="n">
        <v>5114.055862973388</v>
      </c>
      <c r="H60" s="3874" t="n">
        <v>0.32910327747432</v>
      </c>
      <c r="I60" s="3874" t="n">
        <v>0.04678550736755</v>
      </c>
      <c r="J60" s="3874" t="s">
        <v>2939</v>
      </c>
    </row>
    <row r="61">
      <c r="A61" s="3899" t="s">
        <v>2949</v>
      </c>
      <c r="B61" s="3871" t="n">
        <v>13469.350939834514</v>
      </c>
      <c r="C61" s="3874" t="s">
        <v>2947</v>
      </c>
      <c r="D61" s="3874" t="n">
        <v>73.46578349899428</v>
      </c>
      <c r="E61" s="3874" t="n">
        <v>2.76122205616368</v>
      </c>
      <c r="F61" s="3874" t="n">
        <v>0.5403055140413</v>
      </c>
      <c r="G61" s="3871" t="n">
        <v>989.5364200178576</v>
      </c>
      <c r="H61" s="3871" t="n">
        <v>0.03719186889728</v>
      </c>
      <c r="I61" s="3871" t="n">
        <v>0.00727756458335</v>
      </c>
      <c r="J61" s="3871" t="s">
        <v>2939</v>
      </c>
    </row>
    <row r="62">
      <c r="A62" s="3899" t="s">
        <v>2950</v>
      </c>
      <c r="B62" s="3871" t="n">
        <v>13929.50923105592</v>
      </c>
      <c r="C62" s="3874" t="s">
        <v>2947</v>
      </c>
      <c r="D62" s="3874" t="n">
        <v>96.03525318906117</v>
      </c>
      <c r="E62" s="3874" t="n">
        <v>9.86342496664938</v>
      </c>
      <c r="F62" s="3874" t="n">
        <v>1.47875499481244</v>
      </c>
      <c r="G62" s="3871" t="n">
        <v>1337.7239458038198</v>
      </c>
      <c r="H62" s="3871" t="n">
        <v>0.13739266912277</v>
      </c>
      <c r="I62" s="3871" t="n">
        <v>0.02059833135071</v>
      </c>
      <c r="J62" s="3871" t="s">
        <v>2939</v>
      </c>
    </row>
    <row r="63">
      <c r="A63" s="3899" t="s">
        <v>2951</v>
      </c>
      <c r="B63" s="3871" t="n">
        <v>50668.97844859889</v>
      </c>
      <c r="C63" s="3874" t="s">
        <v>2947</v>
      </c>
      <c r="D63" s="3874" t="n">
        <v>55.00003320530279</v>
      </c>
      <c r="E63" s="3874" t="n">
        <v>1.00000000000002</v>
      </c>
      <c r="F63" s="3874" t="n">
        <v>0.1</v>
      </c>
      <c r="G63" s="3871" t="n">
        <v>2786.7954971517106</v>
      </c>
      <c r="H63" s="3871" t="n">
        <v>0.0506689784486</v>
      </c>
      <c r="I63" s="3871" t="n">
        <v>0.00506689784486</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3575.3738517040033</v>
      </c>
      <c r="C66" s="3874" t="s">
        <v>2947</v>
      </c>
      <c r="D66" s="3874" t="n">
        <v>110.11143462116301</v>
      </c>
      <c r="E66" s="3874" t="n">
        <v>29.04584675982227</v>
      </c>
      <c r="F66" s="3874" t="n">
        <v>3.87168284011269</v>
      </c>
      <c r="G66" s="3871" t="n">
        <v>393.68954411812115</v>
      </c>
      <c r="H66" s="3871" t="n">
        <v>0.10384976100567</v>
      </c>
      <c r="I66" s="3871" t="n">
        <v>0.01384271358863</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174701.8223044371</v>
      </c>
      <c r="C9" s="3874" t="s">
        <v>2947</v>
      </c>
      <c r="D9" s="3872" t="s">
        <v>1185</v>
      </c>
      <c r="E9" s="3872" t="s">
        <v>1185</v>
      </c>
      <c r="F9" s="3872" t="s">
        <v>1185</v>
      </c>
      <c r="G9" s="3874" t="n">
        <v>12660.945320003348</v>
      </c>
      <c r="H9" s="3874" t="n">
        <v>2.74010537384388</v>
      </c>
      <c r="I9" s="3874" t="n">
        <v>0.57996027659247</v>
      </c>
      <c r="J9" s="144"/>
    </row>
    <row r="10" spans="1:10" ht="12" customHeight="1" x14ac:dyDescent="0.2">
      <c r="A10" s="987" t="s">
        <v>87</v>
      </c>
      <c r="B10" s="3874" t="n">
        <v>171602.76427515587</v>
      </c>
      <c r="C10" s="3874" t="s">
        <v>2947</v>
      </c>
      <c r="D10" s="3874" t="n">
        <v>73.40286022446153</v>
      </c>
      <c r="E10" s="3874" t="n">
        <v>15.75162086893809</v>
      </c>
      <c r="F10" s="3874" t="n">
        <v>3.35185475174647</v>
      </c>
      <c r="G10" s="3874" t="n">
        <v>12596.133720220489</v>
      </c>
      <c r="H10" s="3874" t="n">
        <v>2.70302168292401</v>
      </c>
      <c r="I10" s="3874" t="n">
        <v>0.57518754084851</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1175.222298666546</v>
      </c>
      <c r="C12" s="3874" t="s">
        <v>2947</v>
      </c>
      <c r="D12" s="3874" t="n">
        <v>55.14837478526215</v>
      </c>
      <c r="E12" s="3874" t="n">
        <v>21.88451134056254</v>
      </c>
      <c r="F12" s="3874" t="n">
        <v>0.77544940213781</v>
      </c>
      <c r="G12" s="3874" t="n">
        <v>64.81159978285997</v>
      </c>
      <c r="H12" s="3874" t="n">
        <v>0.02571916572285</v>
      </c>
      <c r="I12" s="3874" t="n">
        <v>9.1132542888E-4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1923.83573061468</v>
      </c>
      <c r="C14" s="3874" t="s">
        <v>2947</v>
      </c>
      <c r="D14" s="3874" t="n">
        <v>76.02390804821349</v>
      </c>
      <c r="E14" s="3874" t="n">
        <v>5.90722223117716</v>
      </c>
      <c r="F14" s="3874" t="n">
        <v>2.00714138615476</v>
      </c>
      <c r="G14" s="3874" t="n">
        <v>146.25751068411805</v>
      </c>
      <c r="H14" s="3874" t="n">
        <v>0.01136452519702</v>
      </c>
      <c r="I14" s="3874" t="n">
        <v>0.00386141031508</v>
      </c>
      <c r="J14" s="144"/>
    </row>
    <row r="15" spans="1:10" ht="12" customHeight="1" x14ac:dyDescent="0.2">
      <c r="A15" s="1043" t="s">
        <v>1955</v>
      </c>
      <c r="B15" s="3874" t="n">
        <v>111.41323228167941</v>
      </c>
      <c r="C15" s="3874" t="s">
        <v>2947</v>
      </c>
      <c r="D15" s="3872" t="s">
        <v>1185</v>
      </c>
      <c r="E15" s="3872" t="s">
        <v>1185</v>
      </c>
      <c r="F15" s="3872" t="s">
        <v>1185</v>
      </c>
      <c r="G15" s="3874" t="n">
        <v>7.83464610814008</v>
      </c>
      <c r="H15" s="3874" t="n">
        <v>5.570661614E-5</v>
      </c>
      <c r="I15" s="3874" t="n">
        <v>2.2393923243E-4</v>
      </c>
      <c r="J15" s="144"/>
    </row>
    <row r="16" spans="1:10" ht="12" customHeight="1" x14ac:dyDescent="0.2">
      <c r="A16" s="987" t="s">
        <v>107</v>
      </c>
      <c r="B16" s="3871" t="n">
        <v>87.6</v>
      </c>
      <c r="C16" s="3874" t="s">
        <v>2947</v>
      </c>
      <c r="D16" s="3874" t="n">
        <v>70.0</v>
      </c>
      <c r="E16" s="3874" t="n">
        <v>0.5</v>
      </c>
      <c r="F16" s="3874" t="n">
        <v>2.0</v>
      </c>
      <c r="G16" s="3871" t="n">
        <v>6.132</v>
      </c>
      <c r="H16" s="3871" t="n">
        <v>4.38E-5</v>
      </c>
      <c r="I16" s="3871" t="n">
        <v>1.752E-4</v>
      </c>
      <c r="J16" s="144"/>
    </row>
    <row r="17" spans="1:10" ht="12" customHeight="1" x14ac:dyDescent="0.2">
      <c r="A17" s="987" t="s">
        <v>108</v>
      </c>
      <c r="B17" s="3871" t="n">
        <v>23.81323228167942</v>
      </c>
      <c r="C17" s="3874" t="s">
        <v>2947</v>
      </c>
      <c r="D17" s="3874" t="n">
        <v>71.50000000000006</v>
      </c>
      <c r="E17" s="3874" t="n">
        <v>0.49999999996474</v>
      </c>
      <c r="F17" s="3874" t="n">
        <v>2.04672897208907</v>
      </c>
      <c r="G17" s="3871" t="n">
        <v>1.70264610814008</v>
      </c>
      <c r="H17" s="3871" t="n">
        <v>1.190661614E-5</v>
      </c>
      <c r="I17" s="3871" t="n">
        <v>4.873923243E-5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169110.67321928343</v>
      </c>
      <c r="C19" s="3874" t="s">
        <v>2947</v>
      </c>
      <c r="D19" s="3872" t="s">
        <v>1185</v>
      </c>
      <c r="E19" s="3872" t="s">
        <v>1185</v>
      </c>
      <c r="F19" s="3872" t="s">
        <v>1185</v>
      </c>
      <c r="G19" s="3874" t="n">
        <v>12267.6546875088</v>
      </c>
      <c r="H19" s="3874" t="n">
        <v>2.71974911537487</v>
      </c>
      <c r="I19" s="3874" t="n">
        <v>0.46266333977475</v>
      </c>
      <c r="J19" s="144"/>
    </row>
    <row r="20" spans="1:10" ht="12" customHeight="1" x14ac:dyDescent="0.2">
      <c r="A20" s="987" t="s">
        <v>109</v>
      </c>
      <c r="B20" s="3874" t="n">
        <v>81703.66916554655</v>
      </c>
      <c r="C20" s="3874" t="s">
        <v>2947</v>
      </c>
      <c r="D20" s="3874" t="n">
        <v>71.91187199387413</v>
      </c>
      <c r="E20" s="3874" t="n">
        <v>27.13491198755014</v>
      </c>
      <c r="F20" s="3874" t="n">
        <v>3.6903979737622</v>
      </c>
      <c r="G20" s="3874" t="n">
        <v>5875.463798462624</v>
      </c>
      <c r="H20" s="3874" t="n">
        <v>2.21702187186702</v>
      </c>
      <c r="I20" s="3874" t="n">
        <v>0.30151905513747</v>
      </c>
      <c r="J20" s="144"/>
    </row>
    <row r="21" spans="1:10" ht="12" customHeight="1" x14ac:dyDescent="0.2">
      <c r="A21" s="987" t="s">
        <v>110</v>
      </c>
      <c r="B21" s="3874" t="n">
        <v>82491.51634732765</v>
      </c>
      <c r="C21" s="3874" t="s">
        <v>2947</v>
      </c>
      <c r="D21" s="3874" t="n">
        <v>75.11479320556894</v>
      </c>
      <c r="E21" s="3874" t="n">
        <v>5.2139127517543</v>
      </c>
      <c r="F21" s="3874" t="n">
        <v>1.77157040285748</v>
      </c>
      <c r="G21" s="3874" t="n">
        <v>6196.333191643327</v>
      </c>
      <c r="H21" s="3874" t="n">
        <v>0.43010356899488</v>
      </c>
      <c r="I21" s="3874" t="n">
        <v>0.14613952884776</v>
      </c>
      <c r="J21" s="144"/>
    </row>
    <row r="22" spans="1:10" ht="12.75" customHeight="1" x14ac:dyDescent="0.2">
      <c r="A22" s="987" t="s">
        <v>111</v>
      </c>
      <c r="B22" s="3874" t="n">
        <v>2894.5655300000008</v>
      </c>
      <c r="C22" s="3874" t="s">
        <v>2947</v>
      </c>
      <c r="D22" s="3874" t="n">
        <v>65.75892721502734</v>
      </c>
      <c r="E22" s="3874" t="n">
        <v>12.65064448064853</v>
      </c>
      <c r="F22" s="3874" t="n">
        <v>3.57215392903888</v>
      </c>
      <c r="G22" s="3874" t="n">
        <v>190.34352400639708</v>
      </c>
      <c r="H22" s="3874" t="n">
        <v>0.03661811944597</v>
      </c>
      <c r="I22" s="3874" t="n">
        <v>0.01033983363085</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97.08644579454598</v>
      </c>
      <c r="C24" s="3874" t="s">
        <v>2947</v>
      </c>
      <c r="D24" s="3874" t="n">
        <v>56.79653170250197</v>
      </c>
      <c r="E24" s="3874" t="n">
        <v>253.80504629992603</v>
      </c>
      <c r="F24" s="3874" t="n">
        <v>8.27625150981826</v>
      </c>
      <c r="G24" s="3874" t="n">
        <v>5.51417339645317</v>
      </c>
      <c r="H24" s="3874" t="n">
        <v>0.02464102986998</v>
      </c>
      <c r="I24" s="3874" t="n">
        <v>8.0351184359E-4</v>
      </c>
      <c r="J24" s="144"/>
    </row>
    <row r="25" spans="1:10" ht="12.75" customHeight="1" x14ac:dyDescent="0.2">
      <c r="A25" s="987" t="s">
        <v>104</v>
      </c>
      <c r="B25" s="3874" t="n">
        <v>1923.83573061468</v>
      </c>
      <c r="C25" s="3874" t="s">
        <v>2947</v>
      </c>
      <c r="D25" s="3874" t="n">
        <v>76.02390804821349</v>
      </c>
      <c r="E25" s="3874" t="n">
        <v>5.90722223117716</v>
      </c>
      <c r="F25" s="3874" t="n">
        <v>2.00714138615476</v>
      </c>
      <c r="G25" s="3874" t="n">
        <v>146.25751068411805</v>
      </c>
      <c r="H25" s="3874" t="n">
        <v>0.01136452519702</v>
      </c>
      <c r="I25" s="3874" t="n">
        <v>0.00386141031508</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106268.91795439544</v>
      </c>
      <c r="C27" s="3874" t="s">
        <v>2947</v>
      </c>
      <c r="D27" s="3872" t="s">
        <v>1185</v>
      </c>
      <c r="E27" s="3872" t="s">
        <v>1185</v>
      </c>
      <c r="F27" s="3872" t="s">
        <v>1185</v>
      </c>
      <c r="G27" s="3874" t="n">
        <v>7665.305712165077</v>
      </c>
      <c r="H27" s="3874" t="n">
        <v>1.95106312382604</v>
      </c>
      <c r="I27" s="3874" t="n">
        <v>0.34869945630089</v>
      </c>
      <c r="J27" s="144"/>
    </row>
    <row r="28" spans="1:10" ht="12" customHeight="1" x14ac:dyDescent="0.2">
      <c r="A28" s="987" t="s">
        <v>109</v>
      </c>
      <c r="B28" s="3871" t="n">
        <v>76028.12217847959</v>
      </c>
      <c r="C28" s="3874" t="s">
        <v>2947</v>
      </c>
      <c r="D28" s="3874" t="n">
        <v>71.91640312822383</v>
      </c>
      <c r="E28" s="3874" t="n">
        <v>24.29313472033337</v>
      </c>
      <c r="F28" s="3874" t="n">
        <v>3.78168160505657</v>
      </c>
      <c r="G28" s="3871" t="n">
        <v>5467.669083669394</v>
      </c>
      <c r="H28" s="3871" t="n">
        <v>1.84696141461577</v>
      </c>
      <c r="I28" s="3871" t="n">
        <v>0.28751415110935</v>
      </c>
      <c r="J28" s="144"/>
    </row>
    <row r="29" spans="1:10" ht="12" customHeight="1" x14ac:dyDescent="0.2">
      <c r="A29" s="987" t="s">
        <v>110</v>
      </c>
      <c r="B29" s="3871" t="n">
        <v>26723.00646552891</v>
      </c>
      <c r="C29" s="3874" t="s">
        <v>2947</v>
      </c>
      <c r="D29" s="3874" t="n">
        <v>75.11479320556896</v>
      </c>
      <c r="E29" s="3874" t="n">
        <v>2.46029160410671</v>
      </c>
      <c r="F29" s="3874" t="n">
        <v>1.85370528189967</v>
      </c>
      <c r="G29" s="3871" t="n">
        <v>2007.2931044892864</v>
      </c>
      <c r="H29" s="3871" t="n">
        <v>0.06574638844363</v>
      </c>
      <c r="I29" s="3871" t="n">
        <v>0.04953657823339</v>
      </c>
      <c r="J29" s="144"/>
    </row>
    <row r="30" spans="1:10" ht="12.75" customHeight="1" x14ac:dyDescent="0.2">
      <c r="A30" s="987" t="s">
        <v>111</v>
      </c>
      <c r="B30" s="3871" t="n">
        <v>2894.5655300000008</v>
      </c>
      <c r="C30" s="3874" t="s">
        <v>2947</v>
      </c>
      <c r="D30" s="3874" t="n">
        <v>65.75892721502734</v>
      </c>
      <c r="E30" s="3874" t="n">
        <v>12.65064448064853</v>
      </c>
      <c r="F30" s="3874" t="n">
        <v>3.57215392903888</v>
      </c>
      <c r="G30" s="3871" t="n">
        <v>190.34352400639708</v>
      </c>
      <c r="H30" s="3871" t="n">
        <v>0.03661811944597</v>
      </c>
      <c r="I30" s="3871" t="n">
        <v>0.01033983363085</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2947</v>
      </c>
      <c r="D32" s="3874" t="s">
        <v>2939</v>
      </c>
      <c r="E32" s="3874" t="s">
        <v>2939</v>
      </c>
      <c r="F32" s="3874" t="s">
        <v>2939</v>
      </c>
      <c r="G32" s="3871" t="s">
        <v>2939</v>
      </c>
      <c r="H32" s="3871" t="s">
        <v>2939</v>
      </c>
      <c r="I32" s="3871" t="s">
        <v>2939</v>
      </c>
      <c r="J32" s="144"/>
    </row>
    <row r="33" spans="1:10" ht="12.75" customHeight="1" x14ac:dyDescent="0.2">
      <c r="A33" s="987" t="s">
        <v>104</v>
      </c>
      <c r="B33" s="3871" t="n">
        <v>623.2237803869284</v>
      </c>
      <c r="C33" s="3874" t="s">
        <v>2947</v>
      </c>
      <c r="D33" s="3874" t="n">
        <v>76.02390804821347</v>
      </c>
      <c r="E33" s="3874" t="n">
        <v>2.7874438930932</v>
      </c>
      <c r="F33" s="3874" t="n">
        <v>2.10019798424151</v>
      </c>
      <c r="G33" s="3871" t="n">
        <v>47.37990737359583</v>
      </c>
      <c r="H33" s="3871" t="n">
        <v>0.00173720132067</v>
      </c>
      <c r="I33" s="3871" t="n">
        <v>0.0013088933273</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22482.122405941736</v>
      </c>
      <c r="C35" s="3874" t="s">
        <v>2947</v>
      </c>
      <c r="D35" s="3872" t="s">
        <v>1185</v>
      </c>
      <c r="E35" s="3872" t="s">
        <v>1185</v>
      </c>
      <c r="F35" s="3872" t="s">
        <v>1185</v>
      </c>
      <c r="G35" s="3874" t="n">
        <v>1645.7153922116581</v>
      </c>
      <c r="H35" s="3874" t="n">
        <v>0.08316575730225</v>
      </c>
      <c r="I35" s="3874" t="n">
        <v>0.03390552971703</v>
      </c>
      <c r="J35" s="144"/>
    </row>
    <row r="36" spans="1:10" ht="12" customHeight="1" x14ac:dyDescent="0.2">
      <c r="A36" s="987" t="s">
        <v>109</v>
      </c>
      <c r="B36" s="3871" t="n">
        <v>3379.0658289446997</v>
      </c>
      <c r="C36" s="3874" t="s">
        <v>2947</v>
      </c>
      <c r="D36" s="3874" t="n">
        <v>72.05994300835592</v>
      </c>
      <c r="E36" s="3874" t="n">
        <v>13.77881233744144</v>
      </c>
      <c r="F36" s="3874" t="n">
        <v>3.17056772771305</v>
      </c>
      <c r="G36" s="3871" t="n">
        <v>243.49529105523797</v>
      </c>
      <c r="H36" s="3871" t="n">
        <v>0.04655951393289</v>
      </c>
      <c r="I36" s="3871" t="n">
        <v>0.01071355706707</v>
      </c>
      <c r="J36" s="144"/>
    </row>
    <row r="37" spans="1:10" ht="12" customHeight="1" x14ac:dyDescent="0.2">
      <c r="A37" s="987" t="s">
        <v>110</v>
      </c>
      <c r="B37" s="3871" t="n">
        <v>18667.695687038922</v>
      </c>
      <c r="C37" s="3874" t="s">
        <v>2947</v>
      </c>
      <c r="D37" s="3874" t="n">
        <v>75.11479320556896</v>
      </c>
      <c r="E37" s="3874" t="n">
        <v>1.91046099256383</v>
      </c>
      <c r="F37" s="3874" t="n">
        <v>1.21037711084651</v>
      </c>
      <c r="G37" s="3871" t="n">
        <v>1402.2201011564202</v>
      </c>
      <c r="H37" s="3871" t="n">
        <v>0.03566390443114</v>
      </c>
      <c r="I37" s="3871" t="n">
        <v>0.02259495157184</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435.3608899581158</v>
      </c>
      <c r="C41" s="3874" t="s">
        <v>2947</v>
      </c>
      <c r="D41" s="3874" t="n">
        <v>76.02390804821351</v>
      </c>
      <c r="E41" s="3874" t="n">
        <v>2.16450067049123</v>
      </c>
      <c r="F41" s="3874" t="n">
        <v>1.37132455369943</v>
      </c>
      <c r="G41" s="3871" t="n">
        <v>33.0978362659642</v>
      </c>
      <c r="H41" s="3871" t="n">
        <v>9.4233893822E-4</v>
      </c>
      <c r="I41" s="3871" t="n">
        <v>5.9702107812E-4</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38132.65017705497</v>
      </c>
      <c r="C43" s="3874" t="s">
        <v>2947</v>
      </c>
      <c r="D43" s="3872" t="s">
        <v>1185</v>
      </c>
      <c r="E43" s="3872" t="s">
        <v>1185</v>
      </c>
      <c r="F43" s="3872" t="s">
        <v>1185</v>
      </c>
      <c r="G43" s="3874" t="n">
        <v>2797.239498047731</v>
      </c>
      <c r="H43" s="3874" t="n">
        <v>0.36318529302463</v>
      </c>
      <c r="I43" s="3874" t="n">
        <v>0.07683049148342</v>
      </c>
      <c r="J43" s="144"/>
    </row>
    <row r="44" spans="1:10" ht="12" customHeight="1" x14ac:dyDescent="0.2">
      <c r="A44" s="987" t="s">
        <v>109</v>
      </c>
      <c r="B44" s="3871" t="n">
        <v>69.4984762309693</v>
      </c>
      <c r="C44" s="3874" t="s">
        <v>2947</v>
      </c>
      <c r="D44" s="3874" t="n">
        <v>70.58195977355207</v>
      </c>
      <c r="E44" s="3874" t="n">
        <v>16.77737642095837</v>
      </c>
      <c r="F44" s="3874" t="n">
        <v>0.91346877058163</v>
      </c>
      <c r="G44" s="3871" t="n">
        <v>4.90533865365744</v>
      </c>
      <c r="H44" s="3871" t="n">
        <v>0.00116600209641</v>
      </c>
      <c r="I44" s="3871" t="n">
        <v>6.348468764E-5</v>
      </c>
      <c r="J44" s="144"/>
    </row>
    <row r="45" spans="1:10" ht="12" customHeight="1" x14ac:dyDescent="0.2">
      <c r="A45" s="987" t="s">
        <v>110</v>
      </c>
      <c r="B45" s="3871" t="n">
        <v>37100.81419475982</v>
      </c>
      <c r="C45" s="3874" t="s">
        <v>2947</v>
      </c>
      <c r="D45" s="3874" t="n">
        <v>75.11479320556893</v>
      </c>
      <c r="E45" s="3874" t="n">
        <v>8.85946260895092</v>
      </c>
      <c r="F45" s="3874" t="n">
        <v>1.99478099467108</v>
      </c>
      <c r="G45" s="3871" t="n">
        <v>2786.8199859976203</v>
      </c>
      <c r="H45" s="3871" t="n">
        <v>0.32869327612011</v>
      </c>
      <c r="I45" s="3871" t="n">
        <v>0.07400799904253</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97.08644579454598</v>
      </c>
      <c r="C48" s="3874" t="s">
        <v>2947</v>
      </c>
      <c r="D48" s="3874" t="n">
        <v>56.79653170250197</v>
      </c>
      <c r="E48" s="3874" t="n">
        <v>253.80504629992603</v>
      </c>
      <c r="F48" s="3874" t="n">
        <v>8.27625150981826</v>
      </c>
      <c r="G48" s="3871" t="n">
        <v>5.51417339645317</v>
      </c>
      <c r="H48" s="3871" t="n">
        <v>0.02464102986998</v>
      </c>
      <c r="I48" s="3871" t="n">
        <v>8.0351184359E-4</v>
      </c>
      <c r="J48" s="144"/>
    </row>
    <row r="49" spans="1:10" ht="12.75" customHeight="1" x14ac:dyDescent="0.2">
      <c r="A49" s="987" t="s">
        <v>104</v>
      </c>
      <c r="B49" s="3871" t="n">
        <v>865.2510602696357</v>
      </c>
      <c r="C49" s="3874" t="s">
        <v>2947</v>
      </c>
      <c r="D49" s="3874" t="n">
        <v>76.02390804821349</v>
      </c>
      <c r="E49" s="3874" t="n">
        <v>10.03753169100252</v>
      </c>
      <c r="F49" s="3874" t="n">
        <v>2.26003295396207</v>
      </c>
      <c r="G49" s="3871" t="n">
        <v>65.77976704455801</v>
      </c>
      <c r="H49" s="3871" t="n">
        <v>0.00868498493813</v>
      </c>
      <c r="I49" s="3871" t="n">
        <v>0.00195549590966</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2226.982681891293</v>
      </c>
      <c r="C51" s="3874" t="s">
        <v>2947</v>
      </c>
      <c r="D51" s="3872" t="s">
        <v>1185</v>
      </c>
      <c r="E51" s="3872" t="s">
        <v>1185</v>
      </c>
      <c r="F51" s="3872" t="s">
        <v>1185</v>
      </c>
      <c r="G51" s="3874" t="n">
        <v>159.3940850843347</v>
      </c>
      <c r="H51" s="3874" t="n">
        <v>0.32233494122195</v>
      </c>
      <c r="I51" s="3874" t="n">
        <v>0.00322786227341</v>
      </c>
      <c r="J51" s="144"/>
    </row>
    <row r="52" spans="1:10" ht="12" customHeight="1" x14ac:dyDescent="0.2">
      <c r="A52" s="987" t="s">
        <v>109</v>
      </c>
      <c r="B52" s="3871" t="n">
        <v>2226.982681891293</v>
      </c>
      <c r="C52" s="3874" t="s">
        <v>2947</v>
      </c>
      <c r="D52" s="3874" t="n">
        <v>71.57401194919365</v>
      </c>
      <c r="E52" s="3874" t="n">
        <v>144.7406591182842</v>
      </c>
      <c r="F52" s="3874" t="n">
        <v>1.44943303765106</v>
      </c>
      <c r="G52" s="3871" t="n">
        <v>159.3940850843347</v>
      </c>
      <c r="H52" s="3871" t="n">
        <v>0.32233494122195</v>
      </c>
      <c r="I52" s="3871" t="n">
        <v>0.00322786227341</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2947</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4066.2400000000002</v>
      </c>
      <c r="C60" s="3874" t="s">
        <v>2947</v>
      </c>
      <c r="D60" s="3872" t="s">
        <v>1185</v>
      </c>
      <c r="E60" s="3872" t="s">
        <v>1185</v>
      </c>
      <c r="F60" s="3872" t="s">
        <v>1185</v>
      </c>
      <c r="G60" s="3874" t="n">
        <v>301.30838400000005</v>
      </c>
      <c r="H60" s="3874" t="n">
        <v>0.016874896</v>
      </c>
      <c r="I60" s="3874" t="n">
        <v>0.116294464</v>
      </c>
      <c r="J60" s="144"/>
    </row>
    <row r="61" spans="1:10" ht="12" customHeight="1" x14ac:dyDescent="0.2">
      <c r="A61" s="987" t="s">
        <v>87</v>
      </c>
      <c r="B61" s="3871" t="n">
        <v>4066.2400000000002</v>
      </c>
      <c r="C61" s="3874" t="s">
        <v>2947</v>
      </c>
      <c r="D61" s="3874" t="n">
        <v>74.10000000000001</v>
      </c>
      <c r="E61" s="3874" t="n">
        <v>4.15</v>
      </c>
      <c r="F61" s="3874" t="n">
        <v>28.6</v>
      </c>
      <c r="G61" s="3871" t="n">
        <v>301.30838400000005</v>
      </c>
      <c r="H61" s="3871" t="n">
        <v>0.016874896</v>
      </c>
      <c r="I61" s="3871" t="n">
        <v>0.116294464</v>
      </c>
      <c r="J61" s="144"/>
    </row>
    <row r="62" spans="1:10" ht="12" customHeight="1" x14ac:dyDescent="0.2">
      <c r="A62" s="987" t="s">
        <v>88</v>
      </c>
      <c r="B62" s="3871" t="s">
        <v>2939</v>
      </c>
      <c r="C62" s="3874" t="s">
        <v>2942</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335.36</v>
      </c>
      <c r="C66" s="3874" t="s">
        <v>2947</v>
      </c>
      <c r="D66" s="3872" t="s">
        <v>1185</v>
      </c>
      <c r="E66" s="3872" t="s">
        <v>1185</v>
      </c>
      <c r="F66" s="3872" t="s">
        <v>1185</v>
      </c>
      <c r="G66" s="3874" t="n">
        <v>24.850176</v>
      </c>
      <c r="H66" s="3874" t="n">
        <v>0.00234752</v>
      </c>
      <c r="I66" s="3874" t="n">
        <v>6.7072E-4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335.36</v>
      </c>
      <c r="C68" s="3874" t="s">
        <v>2947</v>
      </c>
      <c r="D68" s="3874" t="n">
        <v>74.1</v>
      </c>
      <c r="E68" s="3874" t="n">
        <v>7.0</v>
      </c>
      <c r="F68" s="3874" t="n">
        <v>2.0</v>
      </c>
      <c r="G68" s="3871" t="n">
        <v>24.850176</v>
      </c>
      <c r="H68" s="3871" t="n">
        <v>0.00234752</v>
      </c>
      <c r="I68" s="3871" t="n">
        <v>6.7072E-4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1078.135852872</v>
      </c>
      <c r="C74" s="3874" t="s">
        <v>2947</v>
      </c>
      <c r="D74" s="3872" t="s">
        <v>1185</v>
      </c>
      <c r="E74" s="3872" t="s">
        <v>1185</v>
      </c>
      <c r="F74" s="3872" t="s">
        <v>1185</v>
      </c>
      <c r="G74" s="3874" t="n">
        <v>59.2974263864068</v>
      </c>
      <c r="H74" s="3874" t="n">
        <v>0.00107813585287</v>
      </c>
      <c r="I74" s="3874" t="n">
        <v>1.0781358529E-4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1078.135852872</v>
      </c>
      <c r="C77" s="3874" t="s">
        <v>2947</v>
      </c>
      <c r="D77" s="3874" t="n">
        <v>54.9999577775351</v>
      </c>
      <c r="E77" s="3874" t="n">
        <v>0.99999999999814</v>
      </c>
      <c r="F77" s="3874" t="n">
        <v>0.1000000000026</v>
      </c>
      <c r="G77" s="3874" t="n">
        <v>59.2974263864068</v>
      </c>
      <c r="H77" s="3874" t="n">
        <v>0.00107813585287</v>
      </c>
      <c r="I77" s="3874" t="n">
        <v>1.0781358529E-4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1078.135852872</v>
      </c>
      <c r="C80" s="3874" t="s">
        <v>2947</v>
      </c>
      <c r="D80" s="3872" t="s">
        <v>1185</v>
      </c>
      <c r="E80" s="3872" t="s">
        <v>1185</v>
      </c>
      <c r="F80" s="3872" t="s">
        <v>1185</v>
      </c>
      <c r="G80" s="3874" t="n">
        <v>59.2974263864068</v>
      </c>
      <c r="H80" s="3874" t="n">
        <v>0.00107813585287</v>
      </c>
      <c r="I80" s="3874" t="n">
        <v>1.0781358529E-4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1078.135852872</v>
      </c>
      <c r="C83" s="3874" t="s">
        <v>2947</v>
      </c>
      <c r="D83" s="3874" t="n">
        <v>54.9999577775351</v>
      </c>
      <c r="E83" s="3874" t="n">
        <v>0.99999999999814</v>
      </c>
      <c r="F83" s="3874" t="n">
        <v>0.1000000000026</v>
      </c>
      <c r="G83" s="3871" t="n">
        <v>59.2974263864068</v>
      </c>
      <c r="H83" s="3871" t="n">
        <v>0.00107813585287</v>
      </c>
      <c r="I83" s="3871" t="n">
        <v>1.0781358529E-4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292517.03968624276</v>
      </c>
      <c r="C9" s="3874" t="s">
        <v>2947</v>
      </c>
      <c r="D9" s="3872" t="s">
        <v>1185</v>
      </c>
      <c r="E9" s="3872" t="s">
        <v>1185</v>
      </c>
      <c r="F9" s="3872" t="s">
        <v>1185</v>
      </c>
      <c r="G9" s="3874" t="n">
        <v>16649.24527028095</v>
      </c>
      <c r="H9" s="3874" t="n">
        <v>30.46360604133044</v>
      </c>
      <c r="I9" s="3874" t="n">
        <v>0.35533176817052</v>
      </c>
      <c r="J9" s="3874" t="s">
        <v>2939</v>
      </c>
    </row>
    <row r="10" spans="1:10" x14ac:dyDescent="0.2">
      <c r="A10" s="987" t="s">
        <v>87</v>
      </c>
      <c r="B10" s="3874" t="n">
        <v>25500.377552698414</v>
      </c>
      <c r="C10" s="3874" t="s">
        <v>2947</v>
      </c>
      <c r="D10" s="3874" t="n">
        <v>73.26114681551844</v>
      </c>
      <c r="E10" s="3874" t="n">
        <v>7.43472412969423</v>
      </c>
      <c r="F10" s="3874" t="n">
        <v>2.63855808311356</v>
      </c>
      <c r="G10" s="3874" t="n">
        <v>1868.1869037393894</v>
      </c>
      <c r="H10" s="3874" t="n">
        <v>0.18958827230736</v>
      </c>
      <c r="I10" s="3874" t="n">
        <v>0.06728422731412</v>
      </c>
      <c r="J10" s="3874" t="s">
        <v>2939</v>
      </c>
    </row>
    <row r="11" spans="1:10" x14ac:dyDescent="0.2">
      <c r="A11" s="987" t="s">
        <v>88</v>
      </c>
      <c r="B11" s="3874" t="n">
        <v>62713.05331645886</v>
      </c>
      <c r="C11" s="3874" t="s">
        <v>2947</v>
      </c>
      <c r="D11" s="3874" t="n">
        <v>95.65360418914497</v>
      </c>
      <c r="E11" s="3874" t="n">
        <v>256.956389025129</v>
      </c>
      <c r="F11" s="3874" t="n">
        <v>1.50000000000003</v>
      </c>
      <c r="G11" s="3874" t="n">
        <v>5998.729579425301</v>
      </c>
      <c r="H11" s="3874" t="n">
        <v>16.11451972493766</v>
      </c>
      <c r="I11" s="3874" t="n">
        <v>0.09406957997469</v>
      </c>
      <c r="J11" s="3874" t="s">
        <v>2939</v>
      </c>
    </row>
    <row r="12" spans="1:10" x14ac:dyDescent="0.2">
      <c r="A12" s="987" t="s">
        <v>89</v>
      </c>
      <c r="B12" s="3874" t="n">
        <v>159678.60881708548</v>
      </c>
      <c r="C12" s="3874" t="s">
        <v>2947</v>
      </c>
      <c r="D12" s="3874" t="n">
        <v>55.00003320530279</v>
      </c>
      <c r="E12" s="3874" t="n">
        <v>4.99999999999995</v>
      </c>
      <c r="F12" s="3874" t="n">
        <v>0.10000000000001</v>
      </c>
      <c r="G12" s="3874" t="n">
        <v>8782.328787116257</v>
      </c>
      <c r="H12" s="3874" t="n">
        <v>0.79839304408542</v>
      </c>
      <c r="I12" s="3874" t="n">
        <v>0.01596786088171</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44625.0</v>
      </c>
      <c r="C15" s="3874" t="s">
        <v>2947</v>
      </c>
      <c r="D15" s="3874" t="n">
        <v>111.92153725490196</v>
      </c>
      <c r="E15" s="3874" t="n">
        <v>299.40851540616245</v>
      </c>
      <c r="F15" s="3874" t="n">
        <v>3.9890218487395</v>
      </c>
      <c r="G15" s="3874" t="n">
        <v>4994.4986</v>
      </c>
      <c r="H15" s="3874" t="n">
        <v>13.361105</v>
      </c>
      <c r="I15" s="3874" t="n">
        <v>0.1780101</v>
      </c>
      <c r="J15" s="3874" t="s">
        <v>2939</v>
      </c>
    </row>
    <row r="16" spans="1:10" ht="13.5" x14ac:dyDescent="0.2">
      <c r="A16" s="1044" t="s">
        <v>2776</v>
      </c>
      <c r="B16" s="3874" t="n">
        <v>71803.80577039458</v>
      </c>
      <c r="C16" s="3874" t="s">
        <v>2947</v>
      </c>
      <c r="D16" s="3872" t="s">
        <v>1185</v>
      </c>
      <c r="E16" s="3872" t="s">
        <v>1185</v>
      </c>
      <c r="F16" s="3872" t="s">
        <v>1185</v>
      </c>
      <c r="G16" s="3874" t="n">
        <v>4475.993193448178</v>
      </c>
      <c r="H16" s="3874" t="n">
        <v>0.44520240385197</v>
      </c>
      <c r="I16" s="3874" t="n">
        <v>0.02294735477704</v>
      </c>
      <c r="J16" s="3874" t="s">
        <v>2939</v>
      </c>
    </row>
    <row r="17" spans="1:10" x14ac:dyDescent="0.2">
      <c r="A17" s="987" t="s">
        <v>87</v>
      </c>
      <c r="B17" s="3874" t="n">
        <v>5280.193938412698</v>
      </c>
      <c r="C17" s="3874" t="s">
        <v>2947</v>
      </c>
      <c r="D17" s="3874" t="n">
        <v>76.65242393035032</v>
      </c>
      <c r="E17" s="3874" t="n">
        <v>9.82597046570922</v>
      </c>
      <c r="F17" s="3874" t="n">
        <v>0.58259704657075</v>
      </c>
      <c r="G17" s="3874" t="n">
        <v>404.7396642016762</v>
      </c>
      <c r="H17" s="3874" t="n">
        <v>0.05188302969206</v>
      </c>
      <c r="I17" s="3874" t="n">
        <v>0.00307622539384</v>
      </c>
      <c r="J17" s="3874" t="s">
        <v>2939</v>
      </c>
    </row>
    <row r="18" spans="1:10" x14ac:dyDescent="0.2">
      <c r="A18" s="987" t="s">
        <v>88</v>
      </c>
      <c r="B18" s="3874" t="n">
        <v>9308.263</v>
      </c>
      <c r="C18" s="3874" t="s">
        <v>2947</v>
      </c>
      <c r="D18" s="3874" t="n">
        <v>99.59403223011326</v>
      </c>
      <c r="E18" s="3874" t="n">
        <v>10.0</v>
      </c>
      <c r="F18" s="3874" t="n">
        <v>1.5</v>
      </c>
      <c r="G18" s="3874" t="n">
        <v>927.0474452283709</v>
      </c>
      <c r="H18" s="3874" t="n">
        <v>0.09308263</v>
      </c>
      <c r="I18" s="3874" t="n">
        <v>0.0139623945</v>
      </c>
      <c r="J18" s="3874" t="s">
        <v>2939</v>
      </c>
    </row>
    <row r="19" spans="1:10" x14ac:dyDescent="0.2">
      <c r="A19" s="987" t="s">
        <v>89</v>
      </c>
      <c r="B19" s="3874" t="n">
        <v>57167.34883198188</v>
      </c>
      <c r="C19" s="3874" t="s">
        <v>2947</v>
      </c>
      <c r="D19" s="3874" t="n">
        <v>55.00003320530279</v>
      </c>
      <c r="E19" s="3874" t="n">
        <v>5.00000000000001</v>
      </c>
      <c r="F19" s="3874" t="n">
        <v>0.10000000000003</v>
      </c>
      <c r="G19" s="3874" t="n">
        <v>3144.206084018131</v>
      </c>
      <c r="H19" s="3874" t="n">
        <v>0.28583674415991</v>
      </c>
      <c r="I19" s="3874" t="n">
        <v>0.0057167348832</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48.0</v>
      </c>
      <c r="C22" s="3874" t="s">
        <v>2947</v>
      </c>
      <c r="D22" s="3874" t="n">
        <v>112.0</v>
      </c>
      <c r="E22" s="3874" t="n">
        <v>300.0</v>
      </c>
      <c r="F22" s="3874" t="n">
        <v>4.0</v>
      </c>
      <c r="G22" s="3874" t="n">
        <v>5.376</v>
      </c>
      <c r="H22" s="3874" t="n">
        <v>0.0144</v>
      </c>
      <c r="I22" s="3874" t="n">
        <v>1.92E-4</v>
      </c>
      <c r="J22" s="3874" t="s">
        <v>2939</v>
      </c>
    </row>
    <row r="23" spans="1:10" x14ac:dyDescent="0.2">
      <c r="A23" s="3894" t="s">
        <v>2959</v>
      </c>
      <c r="B23" s="3874" t="n">
        <v>71803.80577039458</v>
      </c>
      <c r="C23" s="3874" t="s">
        <v>2947</v>
      </c>
      <c r="D23" s="3872" t="s">
        <v>1185</v>
      </c>
      <c r="E23" s="3872" t="s">
        <v>1185</v>
      </c>
      <c r="F23" s="3872" t="s">
        <v>1185</v>
      </c>
      <c r="G23" s="3874" t="n">
        <v>4475.993193448178</v>
      </c>
      <c r="H23" s="3874" t="n">
        <v>0.44520240385197</v>
      </c>
      <c r="I23" s="3874" t="n">
        <v>0.02294735477704</v>
      </c>
      <c r="J23" s="3874" t="s">
        <v>2939</v>
      </c>
    </row>
    <row r="24">
      <c r="A24" s="3899" t="s">
        <v>2949</v>
      </c>
      <c r="B24" s="3871" t="n">
        <v>5280.193938412698</v>
      </c>
      <c r="C24" s="3874" t="s">
        <v>2947</v>
      </c>
      <c r="D24" s="3874" t="n">
        <v>76.65242393035032</v>
      </c>
      <c r="E24" s="3874" t="n">
        <v>9.82597046570922</v>
      </c>
      <c r="F24" s="3874" t="n">
        <v>0.58259704657075</v>
      </c>
      <c r="G24" s="3871" t="n">
        <v>404.7396642016762</v>
      </c>
      <c r="H24" s="3871" t="n">
        <v>0.05188302969206</v>
      </c>
      <c r="I24" s="3871" t="n">
        <v>0.00307622539384</v>
      </c>
      <c r="J24" s="3871" t="s">
        <v>2939</v>
      </c>
    </row>
    <row r="25">
      <c r="A25" s="3899" t="s">
        <v>2950</v>
      </c>
      <c r="B25" s="3871" t="n">
        <v>9308.263</v>
      </c>
      <c r="C25" s="3874" t="s">
        <v>2947</v>
      </c>
      <c r="D25" s="3874" t="n">
        <v>99.59403223011326</v>
      </c>
      <c r="E25" s="3874" t="n">
        <v>10.0</v>
      </c>
      <c r="F25" s="3874" t="n">
        <v>1.5</v>
      </c>
      <c r="G25" s="3871" t="n">
        <v>927.0474452283709</v>
      </c>
      <c r="H25" s="3871" t="n">
        <v>0.09308263</v>
      </c>
      <c r="I25" s="3871" t="n">
        <v>0.0139623945</v>
      </c>
      <c r="J25" s="3871" t="s">
        <v>2939</v>
      </c>
    </row>
    <row r="26">
      <c r="A26" s="3899" t="s">
        <v>2951</v>
      </c>
      <c r="B26" s="3871" t="n">
        <v>57167.34883198188</v>
      </c>
      <c r="C26" s="3874" t="s">
        <v>2947</v>
      </c>
      <c r="D26" s="3874" t="n">
        <v>55.00003320530279</v>
      </c>
      <c r="E26" s="3874" t="n">
        <v>5.00000000000001</v>
      </c>
      <c r="F26" s="3874" t="n">
        <v>0.10000000000003</v>
      </c>
      <c r="G26" s="3871" t="n">
        <v>3144.206084018131</v>
      </c>
      <c r="H26" s="3871" t="n">
        <v>0.28583674415991</v>
      </c>
      <c r="I26" s="3871" t="n">
        <v>0.0057167348832</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48.0</v>
      </c>
      <c r="C29" s="3874" t="s">
        <v>2947</v>
      </c>
      <c r="D29" s="3874" t="n">
        <v>112.0</v>
      </c>
      <c r="E29" s="3874" t="n">
        <v>300.0</v>
      </c>
      <c r="F29" s="3874" t="n">
        <v>4.0</v>
      </c>
      <c r="G29" s="3871" t="n">
        <v>5.376</v>
      </c>
      <c r="H29" s="3871" t="n">
        <v>0.0144</v>
      </c>
      <c r="I29" s="3871" t="n">
        <v>1.92E-4</v>
      </c>
      <c r="J29" s="3871" t="s">
        <v>2939</v>
      </c>
    </row>
    <row r="30" spans="1:10" ht="13.5" x14ac:dyDescent="0.2">
      <c r="A30" s="1044" t="s">
        <v>2777</v>
      </c>
      <c r="B30" s="3874" t="n">
        <v>199589.84434029725</v>
      </c>
      <c r="C30" s="3874" t="s">
        <v>2947</v>
      </c>
      <c r="D30" s="3872" t="s">
        <v>1185</v>
      </c>
      <c r="E30" s="3872" t="s">
        <v>1185</v>
      </c>
      <c r="F30" s="3872" t="s">
        <v>1185</v>
      </c>
      <c r="G30" s="3874" t="n">
        <v>10636.296679202233</v>
      </c>
      <c r="H30" s="3874" t="n">
        <v>29.40500866005685</v>
      </c>
      <c r="I30" s="3874" t="n">
        <v>0.26575251227707</v>
      </c>
      <c r="J30" s="3874" t="s">
        <v>2939</v>
      </c>
    </row>
    <row r="31" spans="1:10" x14ac:dyDescent="0.2">
      <c r="A31" s="987" t="s">
        <v>87</v>
      </c>
      <c r="B31" s="3874" t="n">
        <v>3583.7477990476186</v>
      </c>
      <c r="C31" s="3874" t="s">
        <v>2947</v>
      </c>
      <c r="D31" s="3874" t="n">
        <v>65.85652053847242</v>
      </c>
      <c r="E31" s="3874" t="n">
        <v>5.00000000000053</v>
      </c>
      <c r="F31" s="3874" t="n">
        <v>0.09999999999867</v>
      </c>
      <c r="G31" s="3874" t="n">
        <v>236.01316053268485</v>
      </c>
      <c r="H31" s="3874" t="n">
        <v>0.01791873899524</v>
      </c>
      <c r="I31" s="3874" t="n">
        <v>3.583747799E-4</v>
      </c>
      <c r="J31" s="3874" t="s">
        <v>2939</v>
      </c>
    </row>
    <row r="32" spans="1:10" x14ac:dyDescent="0.2">
      <c r="A32" s="987" t="s">
        <v>88</v>
      </c>
      <c r="B32" s="3874" t="n">
        <v>51846.591316458864</v>
      </c>
      <c r="C32" s="3874" t="s">
        <v>2947</v>
      </c>
      <c r="D32" s="3874" t="n">
        <v>94.8517982850906</v>
      </c>
      <c r="E32" s="3874" t="n">
        <v>300.0</v>
      </c>
      <c r="F32" s="3874" t="n">
        <v>1.50000000000003</v>
      </c>
      <c r="G32" s="3874" t="n">
        <v>4917.742421318286</v>
      </c>
      <c r="H32" s="3874" t="n">
        <v>15.55397739493766</v>
      </c>
      <c r="I32" s="3874" t="n">
        <v>0.07776988697469</v>
      </c>
      <c r="J32" s="3874" t="s">
        <v>2939</v>
      </c>
    </row>
    <row r="33" spans="1:10" x14ac:dyDescent="0.2">
      <c r="A33" s="987" t="s">
        <v>89</v>
      </c>
      <c r="B33" s="3874" t="n">
        <v>99682.50522479077</v>
      </c>
      <c r="C33" s="3874" t="s">
        <v>2947</v>
      </c>
      <c r="D33" s="3874" t="n">
        <v>55.00003320530279</v>
      </c>
      <c r="E33" s="3874" t="n">
        <v>4.99999999999996</v>
      </c>
      <c r="F33" s="3874" t="n">
        <v>0.10000000000001</v>
      </c>
      <c r="G33" s="3874" t="n">
        <v>5482.541097351262</v>
      </c>
      <c r="H33" s="3874" t="n">
        <v>0.49841252612395</v>
      </c>
      <c r="I33" s="3874" t="n">
        <v>0.00996825052248</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44477.0</v>
      </c>
      <c r="C36" s="3874" t="s">
        <v>2947</v>
      </c>
      <c r="D36" s="3874" t="n">
        <v>112.0</v>
      </c>
      <c r="E36" s="3874" t="n">
        <v>299.8111383411651</v>
      </c>
      <c r="F36" s="3874" t="n">
        <v>3.99433415023495</v>
      </c>
      <c r="G36" s="3874" t="n">
        <v>4981.424</v>
      </c>
      <c r="H36" s="3874" t="n">
        <v>13.3347</v>
      </c>
      <c r="I36" s="3874" t="n">
        <v>0.177656</v>
      </c>
      <c r="J36" s="3874" t="s">
        <v>2939</v>
      </c>
    </row>
    <row r="37" spans="1:10" x14ac:dyDescent="0.2">
      <c r="A37" s="3889" t="s">
        <v>2960</v>
      </c>
      <c r="B37" s="3874" t="n">
        <v>199589.84434029725</v>
      </c>
      <c r="C37" s="3874" t="s">
        <v>2947</v>
      </c>
      <c r="D37" s="3872" t="s">
        <v>1185</v>
      </c>
      <c r="E37" s="3872" t="s">
        <v>1185</v>
      </c>
      <c r="F37" s="3872" t="s">
        <v>1185</v>
      </c>
      <c r="G37" s="3874" t="n">
        <v>10636.296679202233</v>
      </c>
      <c r="H37" s="3874" t="n">
        <v>29.40500866005685</v>
      </c>
      <c r="I37" s="3874" t="n">
        <v>0.26575251227707</v>
      </c>
      <c r="J37" s="3874" t="s">
        <v>2939</v>
      </c>
    </row>
    <row r="38">
      <c r="A38" s="3894" t="s">
        <v>2949</v>
      </c>
      <c r="B38" s="3871" t="n">
        <v>3583.7477990476186</v>
      </c>
      <c r="C38" s="3874" t="s">
        <v>2947</v>
      </c>
      <c r="D38" s="3874" t="n">
        <v>65.85652053847242</v>
      </c>
      <c r="E38" s="3874" t="n">
        <v>5.00000000000053</v>
      </c>
      <c r="F38" s="3874" t="n">
        <v>0.09999999999867</v>
      </c>
      <c r="G38" s="3871" t="n">
        <v>236.01316053268485</v>
      </c>
      <c r="H38" s="3871" t="n">
        <v>0.01791873899524</v>
      </c>
      <c r="I38" s="3871" t="n">
        <v>3.583747799E-4</v>
      </c>
      <c r="J38" s="3871" t="s">
        <v>2939</v>
      </c>
    </row>
    <row r="39">
      <c r="A39" s="3894" t="s">
        <v>2950</v>
      </c>
      <c r="B39" s="3871" t="n">
        <v>51846.591316458864</v>
      </c>
      <c r="C39" s="3874" t="s">
        <v>2947</v>
      </c>
      <c r="D39" s="3874" t="n">
        <v>94.8517982850906</v>
      </c>
      <c r="E39" s="3874" t="n">
        <v>300.0</v>
      </c>
      <c r="F39" s="3874" t="n">
        <v>1.50000000000003</v>
      </c>
      <c r="G39" s="3871" t="n">
        <v>4917.742421318286</v>
      </c>
      <c r="H39" s="3871" t="n">
        <v>15.55397739493766</v>
      </c>
      <c r="I39" s="3871" t="n">
        <v>0.07776988697469</v>
      </c>
      <c r="J39" s="3871" t="s">
        <v>2939</v>
      </c>
    </row>
    <row r="40">
      <c r="A40" s="3894" t="s">
        <v>2951</v>
      </c>
      <c r="B40" s="3871" t="n">
        <v>99682.50522479077</v>
      </c>
      <c r="C40" s="3874" t="s">
        <v>2947</v>
      </c>
      <c r="D40" s="3874" t="n">
        <v>55.00003320530279</v>
      </c>
      <c r="E40" s="3874" t="n">
        <v>4.99999999999996</v>
      </c>
      <c r="F40" s="3874" t="n">
        <v>0.10000000000001</v>
      </c>
      <c r="G40" s="3871" t="n">
        <v>5482.541097351262</v>
      </c>
      <c r="H40" s="3871" t="n">
        <v>0.49841252612395</v>
      </c>
      <c r="I40" s="3871" t="n">
        <v>0.00996825052248</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44477.0</v>
      </c>
      <c r="C43" s="3874" t="s">
        <v>2947</v>
      </c>
      <c r="D43" s="3874" t="n">
        <v>112.0</v>
      </c>
      <c r="E43" s="3874" t="n">
        <v>299.8111383411651</v>
      </c>
      <c r="F43" s="3874" t="n">
        <v>3.99433415023495</v>
      </c>
      <c r="G43" s="3871" t="n">
        <v>4981.424</v>
      </c>
      <c r="H43" s="3871" t="n">
        <v>13.3347</v>
      </c>
      <c r="I43" s="3871" t="n">
        <v>0.177656</v>
      </c>
      <c r="J43" s="3871" t="s">
        <v>2939</v>
      </c>
    </row>
    <row r="44" spans="1:10" x14ac:dyDescent="0.2">
      <c r="A44" s="1044" t="s">
        <v>41</v>
      </c>
      <c r="B44" s="3874" t="n">
        <v>21123.389575550933</v>
      </c>
      <c r="C44" s="3874" t="s">
        <v>2947</v>
      </c>
      <c r="D44" s="3872" t="s">
        <v>1185</v>
      </c>
      <c r="E44" s="3872" t="s">
        <v>1185</v>
      </c>
      <c r="F44" s="3872" t="s">
        <v>1185</v>
      </c>
      <c r="G44" s="3874" t="n">
        <v>1536.9553976305376</v>
      </c>
      <c r="H44" s="3874" t="n">
        <v>0.61339497742162</v>
      </c>
      <c r="I44" s="3874" t="n">
        <v>0.06663190111641</v>
      </c>
      <c r="J44" s="3874" t="s">
        <v>2939</v>
      </c>
    </row>
    <row r="45" spans="1:10" x14ac:dyDescent="0.2">
      <c r="A45" s="987" t="s">
        <v>87</v>
      </c>
      <c r="B45" s="3874" t="n">
        <v>16636.435815238096</v>
      </c>
      <c r="C45" s="3874" t="s">
        <v>2947</v>
      </c>
      <c r="D45" s="3874" t="n">
        <v>73.77987043840027</v>
      </c>
      <c r="E45" s="3874" t="n">
        <v>7.20025039920762</v>
      </c>
      <c r="F45" s="3874" t="n">
        <v>3.83793907838704</v>
      </c>
      <c r="G45" s="3874" t="n">
        <v>1227.4340790050285</v>
      </c>
      <c r="H45" s="3874" t="n">
        <v>0.11978650362006</v>
      </c>
      <c r="I45" s="3874" t="n">
        <v>0.06384962714038</v>
      </c>
      <c r="J45" s="3874" t="s">
        <v>2939</v>
      </c>
    </row>
    <row r="46" spans="1:10" x14ac:dyDescent="0.2">
      <c r="A46" s="987" t="s">
        <v>88</v>
      </c>
      <c r="B46" s="3874" t="n">
        <v>1558.199</v>
      </c>
      <c r="C46" s="3874" t="s">
        <v>2947</v>
      </c>
      <c r="D46" s="3874" t="n">
        <v>98.79335879348196</v>
      </c>
      <c r="E46" s="3874" t="n">
        <v>300.0</v>
      </c>
      <c r="F46" s="3874" t="n">
        <v>1.5</v>
      </c>
      <c r="G46" s="3874" t="n">
        <v>153.9397128786448</v>
      </c>
      <c r="H46" s="3874" t="n">
        <v>0.4674597</v>
      </c>
      <c r="I46" s="3874" t="n">
        <v>0.0023372985</v>
      </c>
      <c r="J46" s="3874" t="s">
        <v>2939</v>
      </c>
    </row>
    <row r="47" spans="1:10" x14ac:dyDescent="0.2">
      <c r="A47" s="987" t="s">
        <v>89</v>
      </c>
      <c r="B47" s="3874" t="n">
        <v>2828.7547603128364</v>
      </c>
      <c r="C47" s="3874" t="s">
        <v>2947</v>
      </c>
      <c r="D47" s="3874" t="n">
        <v>55.00003320530279</v>
      </c>
      <c r="E47" s="3874" t="n">
        <v>4.99999999999852</v>
      </c>
      <c r="F47" s="3874" t="n">
        <v>0.09999999999955</v>
      </c>
      <c r="G47" s="3874" t="n">
        <v>155.58160574686434</v>
      </c>
      <c r="H47" s="3874" t="n">
        <v>0.01414377380156</v>
      </c>
      <c r="I47" s="3874" t="n">
        <v>2.8287547603E-4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100.0</v>
      </c>
      <c r="C50" s="3874" t="s">
        <v>2947</v>
      </c>
      <c r="D50" s="3874" t="n">
        <v>76.986</v>
      </c>
      <c r="E50" s="3874" t="n">
        <v>120.05</v>
      </c>
      <c r="F50" s="3874" t="n">
        <v>1.621</v>
      </c>
      <c r="G50" s="3874" t="n">
        <v>7.6986</v>
      </c>
      <c r="H50" s="3874" t="n">
        <v>0.012005</v>
      </c>
      <c r="I50" s="3874" t="n">
        <v>1.621E-4</v>
      </c>
      <c r="J50" s="3874" t="s">
        <v>2939</v>
      </c>
    </row>
    <row r="51" spans="1:10" x14ac:dyDescent="0.2">
      <c r="A51" s="1003" t="s">
        <v>121</v>
      </c>
      <c r="B51" s="3874" t="n">
        <v>5431.509575550932</v>
      </c>
      <c r="C51" s="3874" t="s">
        <v>2947</v>
      </c>
      <c r="D51" s="3872" t="s">
        <v>1185</v>
      </c>
      <c r="E51" s="3872" t="s">
        <v>1185</v>
      </c>
      <c r="F51" s="3872" t="s">
        <v>1185</v>
      </c>
      <c r="G51" s="3874" t="n">
        <v>376.26548963053756</v>
      </c>
      <c r="H51" s="3874" t="n">
        <v>0.50029730287775</v>
      </c>
      <c r="I51" s="3874" t="n">
        <v>0.00307333455755</v>
      </c>
      <c r="J51" s="3874" t="s">
        <v>2939</v>
      </c>
    </row>
    <row r="52" spans="1:10" x14ac:dyDescent="0.2">
      <c r="A52" s="987" t="s">
        <v>87</v>
      </c>
      <c r="B52" s="3871" t="n">
        <v>944.5558152380952</v>
      </c>
      <c r="C52" s="3874" t="s">
        <v>2947</v>
      </c>
      <c r="D52" s="3874" t="n">
        <v>70.6619661096514</v>
      </c>
      <c r="E52" s="3874" t="n">
        <v>7.08145455068099</v>
      </c>
      <c r="F52" s="3874" t="n">
        <v>0.30814545506412</v>
      </c>
      <c r="G52" s="3871" t="n">
        <v>66.74417100502843</v>
      </c>
      <c r="H52" s="3871" t="n">
        <v>0.00668882907619</v>
      </c>
      <c r="I52" s="3871" t="n">
        <v>2.9106058152E-4</v>
      </c>
      <c r="J52" s="3871" t="s">
        <v>2939</v>
      </c>
    </row>
    <row r="53" spans="1:10" x14ac:dyDescent="0.2">
      <c r="A53" s="987" t="s">
        <v>88</v>
      </c>
      <c r="B53" s="3871" t="n">
        <v>1558.199</v>
      </c>
      <c r="C53" s="3874" t="s">
        <v>2947</v>
      </c>
      <c r="D53" s="3874" t="n">
        <v>98.79335879348196</v>
      </c>
      <c r="E53" s="3874" t="n">
        <v>300.0</v>
      </c>
      <c r="F53" s="3874" t="n">
        <v>1.5</v>
      </c>
      <c r="G53" s="3871" t="n">
        <v>153.9397128786448</v>
      </c>
      <c r="H53" s="3871" t="n">
        <v>0.4674597</v>
      </c>
      <c r="I53" s="3871" t="n">
        <v>0.0023372985</v>
      </c>
      <c r="J53" s="3871" t="s">
        <v>2939</v>
      </c>
    </row>
    <row r="54" spans="1:10" x14ac:dyDescent="0.2">
      <c r="A54" s="987" t="s">
        <v>89</v>
      </c>
      <c r="B54" s="3871" t="n">
        <v>2828.7547603128364</v>
      </c>
      <c r="C54" s="3874" t="s">
        <v>2947</v>
      </c>
      <c r="D54" s="3874" t="n">
        <v>55.00003320530279</v>
      </c>
      <c r="E54" s="3874" t="n">
        <v>4.99999999999852</v>
      </c>
      <c r="F54" s="3874" t="n">
        <v>0.09999999999955</v>
      </c>
      <c r="G54" s="3871" t="n">
        <v>155.58160574686434</v>
      </c>
      <c r="H54" s="3871" t="n">
        <v>0.01414377380156</v>
      </c>
      <c r="I54" s="3871" t="n">
        <v>2.8287547603E-4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100.0</v>
      </c>
      <c r="C57" s="3874" t="s">
        <v>2947</v>
      </c>
      <c r="D57" s="3874" t="n">
        <v>76.986</v>
      </c>
      <c r="E57" s="3874" t="n">
        <v>120.05</v>
      </c>
      <c r="F57" s="3874" t="n">
        <v>1.621</v>
      </c>
      <c r="G57" s="3871" t="n">
        <v>7.6986</v>
      </c>
      <c r="H57" s="3871" t="n">
        <v>0.012005</v>
      </c>
      <c r="I57" s="3871" t="n">
        <v>1.621E-4</v>
      </c>
      <c r="J57" s="3871" t="s">
        <v>2939</v>
      </c>
    </row>
    <row r="58" spans="1:10" x14ac:dyDescent="0.2">
      <c r="A58" s="1003" t="s">
        <v>122</v>
      </c>
      <c r="B58" s="3874" t="n">
        <v>15691.88</v>
      </c>
      <c r="C58" s="3874" t="s">
        <v>2947</v>
      </c>
      <c r="D58" s="3872" t="s">
        <v>1185</v>
      </c>
      <c r="E58" s="3872" t="s">
        <v>1185</v>
      </c>
      <c r="F58" s="3872" t="s">
        <v>1185</v>
      </c>
      <c r="G58" s="3874" t="n">
        <v>1160.689908</v>
      </c>
      <c r="H58" s="3874" t="n">
        <v>0.11309767454387</v>
      </c>
      <c r="I58" s="3874" t="n">
        <v>0.06355856655886</v>
      </c>
      <c r="J58" s="3872" t="s">
        <v>1185</v>
      </c>
    </row>
    <row r="59" spans="1:10" x14ac:dyDescent="0.2">
      <c r="A59" s="987" t="s">
        <v>109</v>
      </c>
      <c r="B59" s="3871" t="n">
        <v>433.0</v>
      </c>
      <c r="C59" s="3874" t="s">
        <v>2947</v>
      </c>
      <c r="D59" s="3874" t="n">
        <v>69.3</v>
      </c>
      <c r="E59" s="3874" t="n">
        <v>13.18112559556582</v>
      </c>
      <c r="F59" s="3874" t="n">
        <v>14.64537628295612</v>
      </c>
      <c r="G59" s="3871" t="n">
        <v>30.0069</v>
      </c>
      <c r="H59" s="3871" t="n">
        <v>0.00570742738288</v>
      </c>
      <c r="I59" s="3871" t="n">
        <v>0.00634144793052</v>
      </c>
      <c r="J59" s="3872" t="s">
        <v>1185</v>
      </c>
    </row>
    <row r="60" spans="1:10" x14ac:dyDescent="0.2">
      <c r="A60" s="987" t="s">
        <v>110</v>
      </c>
      <c r="B60" s="3871" t="n">
        <v>15258.88</v>
      </c>
      <c r="C60" s="3874" t="s">
        <v>2947</v>
      </c>
      <c r="D60" s="3874" t="n">
        <v>74.1</v>
      </c>
      <c r="E60" s="3874" t="n">
        <v>7.03788529439841</v>
      </c>
      <c r="F60" s="3874" t="n">
        <v>3.74975873906473</v>
      </c>
      <c r="G60" s="3871" t="n">
        <v>1130.683008</v>
      </c>
      <c r="H60" s="3871" t="n">
        <v>0.10739024716099</v>
      </c>
      <c r="I60" s="3871" t="n">
        <v>0.05721711862834</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2142.06</v>
      </c>
      <c r="C74" s="3874" t="s">
        <v>2947</v>
      </c>
      <c r="D74" s="3872" t="s">
        <v>1185</v>
      </c>
      <c r="E74" s="3872" t="s">
        <v>1185</v>
      </c>
      <c r="F74" s="3872" t="s">
        <v>1185</v>
      </c>
      <c r="G74" s="3874" t="n">
        <v>158.10312599999997</v>
      </c>
      <c r="H74" s="3874" t="n">
        <v>0.01587357948884</v>
      </c>
      <c r="I74" s="3874" t="n">
        <v>0.00944754892355</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2142.06</v>
      </c>
      <c r="C76" s="3874" t="s">
        <v>2947</v>
      </c>
      <c r="D76" s="3872" t="s">
        <v>1185</v>
      </c>
      <c r="E76" s="3872" t="s">
        <v>1185</v>
      </c>
      <c r="F76" s="3872" t="s">
        <v>1185</v>
      </c>
      <c r="G76" s="3874" t="n">
        <v>158.10312599999997</v>
      </c>
      <c r="H76" s="3874" t="n">
        <v>0.01587357948884</v>
      </c>
      <c r="I76" s="3874" t="n">
        <v>0.00944754892355</v>
      </c>
      <c r="J76" s="3872" t="s">
        <v>1185</v>
      </c>
    </row>
    <row r="77" spans="1:10" x14ac:dyDescent="0.2">
      <c r="A77" s="3889" t="s">
        <v>2961</v>
      </c>
      <c r="B77" s="3874" t="n">
        <v>2142.06</v>
      </c>
      <c r="C77" s="3874" t="s">
        <v>2947</v>
      </c>
      <c r="D77" s="3872" t="s">
        <v>1185</v>
      </c>
      <c r="E77" s="3872" t="s">
        <v>1185</v>
      </c>
      <c r="F77" s="3872" t="s">
        <v>1185</v>
      </c>
      <c r="G77" s="3874" t="n">
        <v>158.10312599999997</v>
      </c>
      <c r="H77" s="3874" t="n">
        <v>0.01587357948884</v>
      </c>
      <c r="I77" s="3874" t="n">
        <v>0.00944754892355</v>
      </c>
      <c r="J77" s="3872" t="s">
        <v>1185</v>
      </c>
    </row>
    <row r="78">
      <c r="A78" s="3894" t="s">
        <v>2949</v>
      </c>
      <c r="B78" s="3871" t="n">
        <v>2142.06</v>
      </c>
      <c r="C78" s="3874" t="s">
        <v>2947</v>
      </c>
      <c r="D78" s="3874" t="n">
        <v>73.80891571664658</v>
      </c>
      <c r="E78" s="3874" t="n">
        <v>7.41042710700914</v>
      </c>
      <c r="F78" s="3874" t="n">
        <v>4.41049686915866</v>
      </c>
      <c r="G78" s="3871" t="n">
        <v>158.10312599999997</v>
      </c>
      <c r="H78" s="3871" t="n">
        <v>0.01587357948884</v>
      </c>
      <c r="I78" s="3871" t="n">
        <v>0.00944754892355</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s">
        <v>2939</v>
      </c>
      <c r="C83" s="3874" t="s">
        <v>2942</v>
      </c>
      <c r="D83" s="3872" t="s">
        <v>1185</v>
      </c>
      <c r="E83" s="3872" t="s">
        <v>1185</v>
      </c>
      <c r="F83" s="3872" t="s">
        <v>1185</v>
      </c>
      <c r="G83" s="3874" t="s">
        <v>2939</v>
      </c>
      <c r="H83" s="3874" t="s">
        <v>2939</v>
      </c>
      <c r="I83" s="3874" t="s">
        <v>2939</v>
      </c>
      <c r="J83" s="3872" t="s">
        <v>1185</v>
      </c>
    </row>
    <row r="84">
      <c r="A84" s="3894" t="s">
        <v>2949</v>
      </c>
      <c r="B84" s="3871" t="s">
        <v>2939</v>
      </c>
      <c r="C84" s="3874" t="s">
        <v>2942</v>
      </c>
      <c r="D84" s="3874" t="s">
        <v>2939</v>
      </c>
      <c r="E84" s="3874" t="s">
        <v>2939</v>
      </c>
      <c r="F84" s="3874" t="s">
        <v>2939</v>
      </c>
      <c r="G84" s="3871" t="s">
        <v>2939</v>
      </c>
      <c r="H84" s="3871" t="s">
        <v>2939</v>
      </c>
      <c r="I84" s="3871" t="s">
        <v>2939</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2220.5946</v>
      </c>
      <c r="C91" s="3874" t="s">
        <v>2947</v>
      </c>
      <c r="D91" s="3874" t="n">
        <v>100.0</v>
      </c>
      <c r="E91" s="3874" t="n">
        <v>30.0</v>
      </c>
      <c r="F91" s="3874" t="n">
        <v>4.0</v>
      </c>
      <c r="G91" s="3871" t="n">
        <v>222.05946</v>
      </c>
      <c r="H91" s="3871" t="n">
        <v>0.066617838</v>
      </c>
      <c r="I91" s="3871" t="n">
        <v>0.0088823784</v>
      </c>
      <c r="J91" s="3871" t="s">
        <v>2939</v>
      </c>
    </row>
    <row r="92" spans="1:10" s="33" customFormat="1" ht="13.5" x14ac:dyDescent="0.2">
      <c r="A92" s="1003" t="s">
        <v>1972</v>
      </c>
      <c r="B92" s="3871" t="n">
        <v>1480.3964</v>
      </c>
      <c r="C92" s="3874" t="s">
        <v>2947</v>
      </c>
      <c r="D92" s="3874" t="n">
        <v>91.70000000000002</v>
      </c>
      <c r="E92" s="3874" t="n">
        <v>30.0</v>
      </c>
      <c r="F92" s="3874" t="n">
        <v>4.0</v>
      </c>
      <c r="G92" s="3871" t="n">
        <v>135.75234988000003</v>
      </c>
      <c r="H92" s="3871" t="n">
        <v>0.044411892</v>
      </c>
      <c r="I92" s="3871" t="n">
        <v>0.0059215856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7.673922</v>
      </c>
      <c r="F8" s="3871" t="n">
        <v>250.155136</v>
      </c>
      <c r="G8" s="3871" t="n">
        <v>4.976818</v>
      </c>
      <c r="H8" s="3872" t="s">
        <v>1185</v>
      </c>
      <c r="I8" s="3871" t="n">
        <v>-1.508004</v>
      </c>
      <c r="J8" s="3874" t="n">
        <v>254.360244</v>
      </c>
      <c r="K8" s="3871" t="n">
        <v>1000.0</v>
      </c>
      <c r="L8" s="3874" t="s">
        <v>2947</v>
      </c>
      <c r="M8" s="3874" t="n">
        <v>254360.244</v>
      </c>
      <c r="N8" s="3871" t="n">
        <v>19.99090909090909</v>
      </c>
      <c r="O8" s="3874" t="n">
        <v>5084.892514145455</v>
      </c>
      <c r="P8" s="3871" t="s">
        <v>2942</v>
      </c>
      <c r="Q8" s="3874" t="n">
        <v>5084.892514145455</v>
      </c>
      <c r="R8" s="3871" t="n">
        <v>1.0</v>
      </c>
      <c r="S8" s="3874" t="n">
        <v>18644.605885200017</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47.7171</v>
      </c>
      <c r="G11" s="3871" t="n">
        <v>9.0497</v>
      </c>
      <c r="H11" s="3871" t="s">
        <v>2939</v>
      </c>
      <c r="I11" s="3871" t="n">
        <v>4.1135</v>
      </c>
      <c r="J11" s="3874" t="n">
        <v>34.5539</v>
      </c>
      <c r="K11" s="3871" t="n">
        <v>1000.0</v>
      </c>
      <c r="L11" s="3874" t="s">
        <v>2947</v>
      </c>
      <c r="M11" s="3874" t="n">
        <v>34553.9</v>
      </c>
      <c r="N11" s="3871" t="n">
        <v>18.90024199347054</v>
      </c>
      <c r="O11" s="3874" t="n">
        <v>653.0770718181817</v>
      </c>
      <c r="P11" s="3871" t="s">
        <v>2942</v>
      </c>
      <c r="Q11" s="3874" t="n">
        <v>653.0770718181817</v>
      </c>
      <c r="R11" s="3871" t="n">
        <v>1.0</v>
      </c>
      <c r="S11" s="3874" t="n">
        <v>2394.6159300000018</v>
      </c>
      <c r="T11" s="232"/>
      <c r="U11" s="232"/>
      <c r="V11" s="232"/>
      <c r="W11" s="232"/>
      <c r="X11" s="232"/>
      <c r="Y11" s="232"/>
    </row>
    <row r="12" spans="1:25" ht="12" customHeight="1" x14ac:dyDescent="0.2">
      <c r="A12" s="2919"/>
      <c r="B12" s="2919"/>
      <c r="C12" s="130" t="s">
        <v>108</v>
      </c>
      <c r="D12" s="3871" t="s">
        <v>2966</v>
      </c>
      <c r="E12" s="3872" t="s">
        <v>1185</v>
      </c>
      <c r="F12" s="3871" t="n">
        <v>1.1556</v>
      </c>
      <c r="G12" s="3871" t="s">
        <v>2939</v>
      </c>
      <c r="H12" s="3871" t="n">
        <v>8.75018676771832</v>
      </c>
      <c r="I12" s="3871" t="n">
        <v>-0.642</v>
      </c>
      <c r="J12" s="3874" t="n">
        <v>-6.95258676771832</v>
      </c>
      <c r="K12" s="3871" t="n">
        <v>1000.0</v>
      </c>
      <c r="L12" s="3874" t="s">
        <v>2947</v>
      </c>
      <c r="M12" s="3874" t="n">
        <v>-6952.58676771832</v>
      </c>
      <c r="N12" s="3871" t="n">
        <v>19.5</v>
      </c>
      <c r="O12" s="3874" t="n">
        <v>-135.57544197050723</v>
      </c>
      <c r="P12" s="3871" t="s">
        <v>2942</v>
      </c>
      <c r="Q12" s="3874" t="n">
        <v>-135.57544197050723</v>
      </c>
      <c r="R12" s="3871" t="n">
        <v>1.0</v>
      </c>
      <c r="S12" s="3874" t="n">
        <v>-497.10995389186036</v>
      </c>
      <c r="T12" s="232"/>
      <c r="U12" s="232"/>
      <c r="V12" s="232"/>
      <c r="W12" s="232"/>
      <c r="X12" s="232"/>
      <c r="Y12" s="232"/>
    </row>
    <row r="13" spans="1:25" ht="12" customHeight="1" x14ac:dyDescent="0.2">
      <c r="A13" s="2919"/>
      <c r="B13" s="2919"/>
      <c r="C13" s="130" t="s">
        <v>167</v>
      </c>
      <c r="D13" s="3871" t="s">
        <v>2966</v>
      </c>
      <c r="E13" s="3872" t="s">
        <v>1185</v>
      </c>
      <c r="F13" s="3871" t="n">
        <v>0.2568</v>
      </c>
      <c r="G13" s="3871" t="s">
        <v>2939</v>
      </c>
      <c r="H13" s="3871" t="s">
        <v>2939</v>
      </c>
      <c r="I13" s="3871" t="s">
        <v>2939</v>
      </c>
      <c r="J13" s="3874" t="n">
        <v>0.2568</v>
      </c>
      <c r="K13" s="3871" t="n">
        <v>1000.0</v>
      </c>
      <c r="L13" s="3874" t="s">
        <v>2947</v>
      </c>
      <c r="M13" s="3874" t="n">
        <v>256.8</v>
      </c>
      <c r="N13" s="3871" t="n">
        <v>19.60909090909091</v>
      </c>
      <c r="O13" s="3874" t="n">
        <v>5.03561454545455</v>
      </c>
      <c r="P13" s="3871" t="s">
        <v>2942</v>
      </c>
      <c r="Q13" s="3874" t="n">
        <v>5.03561454545455</v>
      </c>
      <c r="R13" s="3871" t="n">
        <v>1.0</v>
      </c>
      <c r="S13" s="3874" t="n">
        <v>18.46392000000003</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56.465928</v>
      </c>
      <c r="G15" s="3871" t="n">
        <v>25.27776</v>
      </c>
      <c r="H15" s="3871" t="s">
        <v>2939</v>
      </c>
      <c r="I15" s="3871" t="n">
        <v>2.891388</v>
      </c>
      <c r="J15" s="3874" t="n">
        <v>28.29678</v>
      </c>
      <c r="K15" s="3871" t="n">
        <v>1000.0</v>
      </c>
      <c r="L15" s="3874" t="s">
        <v>2947</v>
      </c>
      <c r="M15" s="3874" t="n">
        <v>28296.78</v>
      </c>
      <c r="N15" s="3871" t="n">
        <v>20.20909090909091</v>
      </c>
      <c r="O15" s="3874" t="n">
        <v>571.8521994545455</v>
      </c>
      <c r="P15" s="3874" t="n">
        <v>170.49051949090907</v>
      </c>
      <c r="Q15" s="3874" t="n">
        <v>401.3616799636364</v>
      </c>
      <c r="R15" s="3871" t="n">
        <v>1.0</v>
      </c>
      <c r="S15" s="3874" t="n">
        <v>1471.6594932000014</v>
      </c>
      <c r="T15" s="232"/>
      <c r="U15" s="232"/>
      <c r="V15" s="232"/>
      <c r="W15" s="232"/>
      <c r="X15" s="232"/>
      <c r="Y15" s="232"/>
    </row>
    <row r="16" spans="1:25" ht="12" customHeight="1" x14ac:dyDescent="0.2">
      <c r="A16" s="2919"/>
      <c r="B16" s="2919"/>
      <c r="C16" s="130" t="s">
        <v>117</v>
      </c>
      <c r="D16" s="3871" t="s">
        <v>2966</v>
      </c>
      <c r="E16" s="3872" t="s">
        <v>1185</v>
      </c>
      <c r="F16" s="3871" t="n">
        <v>10.707481</v>
      </c>
      <c r="G16" s="3871" t="n">
        <v>5.096919</v>
      </c>
      <c r="H16" s="3871" t="s">
        <v>2939</v>
      </c>
      <c r="I16" s="3871" t="n">
        <v>0.316088</v>
      </c>
      <c r="J16" s="3874" t="n">
        <v>5.294474</v>
      </c>
      <c r="K16" s="3871" t="n">
        <v>1000.0</v>
      </c>
      <c r="L16" s="3874" t="s">
        <v>2947</v>
      </c>
      <c r="M16" s="3874" t="n">
        <v>5294.474</v>
      </c>
      <c r="N16" s="3871" t="n">
        <v>21.10909090909091</v>
      </c>
      <c r="O16" s="3874" t="n">
        <v>111.76153298181819</v>
      </c>
      <c r="P16" s="3871" t="s">
        <v>2942</v>
      </c>
      <c r="Q16" s="3874" t="n">
        <v>111.76153298181819</v>
      </c>
      <c r="R16" s="3871" t="n">
        <v>1.0</v>
      </c>
      <c r="S16" s="3874" t="n">
        <v>409.7922876000004</v>
      </c>
      <c r="T16" s="232"/>
      <c r="U16" s="232"/>
      <c r="V16" s="232"/>
      <c r="W16" s="232"/>
      <c r="X16" s="232"/>
      <c r="Y16" s="232"/>
    </row>
    <row r="17" spans="1:25" ht="12" customHeight="1" x14ac:dyDescent="0.2">
      <c r="A17" s="2919"/>
      <c r="B17" s="2919"/>
      <c r="C17" s="130" t="s">
        <v>111</v>
      </c>
      <c r="D17" s="3871" t="s">
        <v>2966</v>
      </c>
      <c r="E17" s="3872" t="s">
        <v>1185</v>
      </c>
      <c r="F17" s="3871" t="n">
        <v>5.096915</v>
      </c>
      <c r="G17" s="3871" t="n">
        <v>1.418272</v>
      </c>
      <c r="H17" s="3872" t="s">
        <v>1185</v>
      </c>
      <c r="I17" s="3871" t="n">
        <v>-0.044321</v>
      </c>
      <c r="J17" s="3874" t="n">
        <v>3.722964</v>
      </c>
      <c r="K17" s="3871" t="n">
        <v>1000.0</v>
      </c>
      <c r="L17" s="3874" t="s">
        <v>2947</v>
      </c>
      <c r="M17" s="3874" t="n">
        <v>3722.964</v>
      </c>
      <c r="N17" s="3871" t="n">
        <v>17.97394119499793</v>
      </c>
      <c r="O17" s="3874" t="n">
        <v>66.91633600709427</v>
      </c>
      <c r="P17" s="3874" t="n">
        <v>60.28496500561944</v>
      </c>
      <c r="Q17" s="3874" t="n">
        <v>6.63137100147483</v>
      </c>
      <c r="R17" s="3871" t="n">
        <v>1.0</v>
      </c>
      <c r="S17" s="3874" t="n">
        <v>24.31502700540773</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9.85251</v>
      </c>
      <c r="G19" s="3871" t="n">
        <v>3.084264</v>
      </c>
      <c r="H19" s="3872" t="s">
        <v>1185</v>
      </c>
      <c r="I19" s="3871" t="n">
        <v>1.71348</v>
      </c>
      <c r="J19" s="3874" t="n">
        <v>5.054766</v>
      </c>
      <c r="K19" s="3871" t="n">
        <v>1000.0</v>
      </c>
      <c r="L19" s="3874" t="s">
        <v>2947</v>
      </c>
      <c r="M19" s="3874" t="n">
        <v>5054.766</v>
      </c>
      <c r="N19" s="3871" t="n">
        <v>19.99090909090909</v>
      </c>
      <c r="O19" s="3874" t="n">
        <v>101.04936758181817</v>
      </c>
      <c r="P19" s="3874" t="n">
        <v>586.6001423181817</v>
      </c>
      <c r="Q19" s="3874" t="n">
        <v>-485.55077473636356</v>
      </c>
      <c r="R19" s="3871" t="n">
        <v>1.0</v>
      </c>
      <c r="S19" s="3874" t="n">
        <v>-1780.3528407000013</v>
      </c>
      <c r="T19" s="232"/>
      <c r="U19" s="232"/>
      <c r="V19" s="232"/>
      <c r="W19" s="232"/>
      <c r="X19" s="232"/>
      <c r="Y19" s="232"/>
    </row>
    <row r="20" spans="1:25" ht="12" customHeight="1" x14ac:dyDescent="0.2">
      <c r="A20" s="2919"/>
      <c r="B20" s="2919"/>
      <c r="C20" s="130" t="s">
        <v>171</v>
      </c>
      <c r="D20" s="3871" t="s">
        <v>2966</v>
      </c>
      <c r="E20" s="3872" t="s">
        <v>1185</v>
      </c>
      <c r="F20" s="3871" t="n">
        <v>5.265283</v>
      </c>
      <c r="G20" s="3871" t="n">
        <v>3.295826</v>
      </c>
      <c r="H20" s="3872" t="s">
        <v>1185</v>
      </c>
      <c r="I20" s="3871" t="n">
        <v>0.040193</v>
      </c>
      <c r="J20" s="3874" t="n">
        <v>1.929264</v>
      </c>
      <c r="K20" s="3871" t="n">
        <v>1000.0</v>
      </c>
      <c r="L20" s="3874" t="s">
        <v>2947</v>
      </c>
      <c r="M20" s="3874" t="n">
        <v>1929.264</v>
      </c>
      <c r="N20" s="3871" t="n">
        <v>22.00909090909091</v>
      </c>
      <c r="O20" s="3874" t="n">
        <v>42.46134676363637</v>
      </c>
      <c r="P20" s="3874" t="n">
        <v>329.96004880909095</v>
      </c>
      <c r="Q20" s="3874" t="n">
        <v>-287.4987020454546</v>
      </c>
      <c r="R20" s="3871" t="n">
        <v>1.0</v>
      </c>
      <c r="S20" s="3874" t="n">
        <v>-1054.161907500001</v>
      </c>
      <c r="T20" s="232"/>
      <c r="U20" s="232"/>
      <c r="V20" s="232"/>
      <c r="W20" s="232"/>
      <c r="X20" s="232"/>
      <c r="Y20" s="232"/>
    </row>
    <row r="21" spans="1:25" ht="12" customHeight="1" x14ac:dyDescent="0.2">
      <c r="A21" s="2919"/>
      <c r="B21" s="2919"/>
      <c r="C21" s="130" t="s">
        <v>172</v>
      </c>
      <c r="D21" s="3871" t="s">
        <v>2966</v>
      </c>
      <c r="E21" s="3872" t="s">
        <v>1185</v>
      </c>
      <c r="F21" s="3871" t="n">
        <v>3.295826</v>
      </c>
      <c r="G21" s="3871" t="n">
        <v>0.844053</v>
      </c>
      <c r="H21" s="3871" t="s">
        <v>2939</v>
      </c>
      <c r="I21" s="3871" t="n">
        <v>0.120579</v>
      </c>
      <c r="J21" s="3874" t="n">
        <v>2.331194</v>
      </c>
      <c r="K21" s="3871" t="n">
        <v>1000.0</v>
      </c>
      <c r="L21" s="3874" t="s">
        <v>2947</v>
      </c>
      <c r="M21" s="3874" t="n">
        <v>2331.194</v>
      </c>
      <c r="N21" s="3871" t="n">
        <v>19.99090909090909</v>
      </c>
      <c r="O21" s="3874" t="n">
        <v>46.60268732727273</v>
      </c>
      <c r="P21" s="3874" t="n">
        <v>147.03951346363635</v>
      </c>
      <c r="Q21" s="3874" t="n">
        <v>-100.43682613636362</v>
      </c>
      <c r="R21" s="3871" t="n">
        <v>1.0</v>
      </c>
      <c r="S21" s="3874" t="n">
        <v>-368.26836250000025</v>
      </c>
      <c r="T21" s="232"/>
      <c r="U21" s="232"/>
      <c r="V21" s="232"/>
      <c r="W21" s="232"/>
      <c r="X21" s="232"/>
      <c r="Y21" s="232" t="s">
        <v>173</v>
      </c>
    </row>
    <row r="22" spans="1:25" ht="12" customHeight="1" x14ac:dyDescent="0.2">
      <c r="A22" s="2919"/>
      <c r="B22" s="2919"/>
      <c r="C22" s="130" t="s">
        <v>174</v>
      </c>
      <c r="D22" s="3871" t="s">
        <v>2966</v>
      </c>
      <c r="E22" s="3872" t="s">
        <v>1185</v>
      </c>
      <c r="F22" s="3871" t="n">
        <v>0.4875</v>
      </c>
      <c r="G22" s="3871" t="s">
        <v>2939</v>
      </c>
      <c r="H22" s="3872" t="s">
        <v>1185</v>
      </c>
      <c r="I22" s="3871" t="s">
        <v>2939</v>
      </c>
      <c r="J22" s="3874" t="n">
        <v>0.4875</v>
      </c>
      <c r="K22" s="3871" t="n">
        <v>1000.0</v>
      </c>
      <c r="L22" s="3874" t="s">
        <v>2947</v>
      </c>
      <c r="M22" s="3874" t="n">
        <v>487.5</v>
      </c>
      <c r="N22" s="3871" t="n">
        <v>26.59090909090909</v>
      </c>
      <c r="O22" s="3874" t="n">
        <v>12.96306818181818</v>
      </c>
      <c r="P22" s="3871" t="n">
        <v>12.96306818181818</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0.0</v>
      </c>
      <c r="J23" s="3874" t="n">
        <v>0.0</v>
      </c>
      <c r="K23" s="3871" t="n">
        <v>1000.0</v>
      </c>
      <c r="L23" s="3874" t="s">
        <v>2947</v>
      </c>
      <c r="M23" s="3874" t="n">
        <v>0.0</v>
      </c>
      <c r="N23" s="3871" t="n">
        <v>19.99090909090909</v>
      </c>
      <c r="O23" s="3874" t="n">
        <v>0.0</v>
      </c>
      <c r="P23" s="3871" t="n">
        <v>28.34341433113904</v>
      </c>
      <c r="Q23" s="3874" t="n">
        <v>-28.34341433113904</v>
      </c>
      <c r="R23" s="3871" t="n">
        <v>1.0</v>
      </c>
      <c r="S23" s="3874" t="n">
        <v>-103.9258525475099</v>
      </c>
      <c r="T23" s="232"/>
      <c r="U23" s="232"/>
      <c r="V23" s="232"/>
      <c r="W23" s="232"/>
      <c r="X23" s="232"/>
      <c r="Y23" s="232"/>
    </row>
    <row r="24" spans="1:25" ht="12" customHeight="1" x14ac:dyDescent="0.2">
      <c r="A24" s="2920"/>
      <c r="B24" s="2920"/>
      <c r="C24" s="130" t="s">
        <v>176</v>
      </c>
      <c r="D24" s="3871" t="s">
        <v>2966</v>
      </c>
      <c r="E24" s="3872" t="s">
        <v>1185</v>
      </c>
      <c r="F24" s="3871" t="n">
        <v>1.488824</v>
      </c>
      <c r="G24" s="3871" t="n">
        <v>0.321544</v>
      </c>
      <c r="H24" s="3872" t="s">
        <v>1185</v>
      </c>
      <c r="I24" s="3871" t="n">
        <v>0.20377</v>
      </c>
      <c r="J24" s="3874" t="n">
        <v>0.96351</v>
      </c>
      <c r="K24" s="3871" t="n">
        <v>1000.0</v>
      </c>
      <c r="L24" s="3874" t="s">
        <v>2947</v>
      </c>
      <c r="M24" s="3874" t="n">
        <v>963.51</v>
      </c>
      <c r="N24" s="3871" t="n">
        <v>19.99090909090909</v>
      </c>
      <c r="O24" s="3874" t="n">
        <v>19.26144081818182</v>
      </c>
      <c r="P24" s="3871" t="n">
        <v>457.3845034090909</v>
      </c>
      <c r="Q24" s="3874" t="n">
        <v>-438.12306259090906</v>
      </c>
      <c r="R24" s="3871" t="n">
        <v>1.0</v>
      </c>
      <c r="S24" s="3874" t="n">
        <v>-1606.4512295000013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330298.8092322817</v>
      </c>
      <c r="N26" s="3872" t="s">
        <v>1185</v>
      </c>
      <c r="O26" s="3874" t="n">
        <v>6580.297737654769</v>
      </c>
      <c r="P26" s="3874" t="n">
        <v>1793.0661750094857</v>
      </c>
      <c r="Q26" s="3874" t="n">
        <v>4787.231562645283</v>
      </c>
      <c r="R26" s="3872" t="s">
        <v>1185</v>
      </c>
      <c r="S26" s="3874" t="n">
        <v>17553.182396366054</v>
      </c>
      <c r="T26" s="232"/>
      <c r="U26" s="232"/>
      <c r="V26" s="232"/>
      <c r="W26" s="232"/>
      <c r="X26" s="232"/>
      <c r="Y26" s="232"/>
    </row>
    <row r="27" spans="1:25" ht="13.5" customHeight="1" x14ac:dyDescent="0.2">
      <c r="A27" s="2924" t="s">
        <v>179</v>
      </c>
      <c r="B27" s="2924" t="s">
        <v>180</v>
      </c>
      <c r="C27" s="141" t="s">
        <v>181</v>
      </c>
      <c r="D27" s="3871" t="s">
        <v>2966</v>
      </c>
      <c r="E27" s="3871" t="s">
        <v>2939</v>
      </c>
      <c r="F27" s="3871" t="s">
        <v>2939</v>
      </c>
      <c r="G27" s="3871" t="s">
        <v>2939</v>
      </c>
      <c r="H27" s="3872" t="s">
        <v>1185</v>
      </c>
      <c r="I27" s="3871" t="s">
        <v>2939</v>
      </c>
      <c r="J27" s="3874" t="s">
        <v>2939</v>
      </c>
      <c r="K27" s="3871" t="n">
        <v>1000.0</v>
      </c>
      <c r="L27" s="3874" t="s">
        <v>2947</v>
      </c>
      <c r="M27" s="3874" t="s">
        <v>2939</v>
      </c>
      <c r="N27" s="3871" t="n">
        <v>26.80909090909091</v>
      </c>
      <c r="O27" s="3874" t="s">
        <v>2939</v>
      </c>
      <c r="P27" s="3871" t="s">
        <v>2942</v>
      </c>
      <c r="Q27" s="3874" t="s">
        <v>2941</v>
      </c>
      <c r="R27" s="3871" t="n">
        <v>1.0</v>
      </c>
      <c r="S27" s="3874" t="s">
        <v>2941</v>
      </c>
      <c r="T27" s="232"/>
      <c r="U27" s="232"/>
      <c r="V27" s="232"/>
      <c r="W27" s="232"/>
      <c r="X27" s="232"/>
      <c r="Y27" s="232"/>
    </row>
    <row r="28" spans="1:25" ht="12" customHeight="1" x14ac:dyDescent="0.2">
      <c r="A28" s="2919"/>
      <c r="B28" s="2919"/>
      <c r="C28" s="130" t="s">
        <v>183</v>
      </c>
      <c r="D28" s="3871" t="s">
        <v>2966</v>
      </c>
      <c r="E28" s="3871" t="n">
        <v>226.00515</v>
      </c>
      <c r="F28" s="3871" t="n">
        <v>16.756</v>
      </c>
      <c r="G28" s="3871" t="n">
        <v>91.095282</v>
      </c>
      <c r="H28" s="3872" t="s">
        <v>1185</v>
      </c>
      <c r="I28" s="3871" t="n">
        <v>4.689744</v>
      </c>
      <c r="J28" s="3874" t="n">
        <v>146.976124</v>
      </c>
      <c r="K28" s="3871" t="n">
        <v>1000.0</v>
      </c>
      <c r="L28" s="3874" t="s">
        <v>2947</v>
      </c>
      <c r="M28" s="3874" t="n">
        <v>146976.12399999998</v>
      </c>
      <c r="N28" s="3871" t="n">
        <v>25.55372653660398</v>
      </c>
      <c r="O28" s="3874" t="n">
        <v>3755.787680105997</v>
      </c>
      <c r="P28" s="3874" t="s">
        <v>2939</v>
      </c>
      <c r="Q28" s="3874" t="n">
        <v>3755.787680105997</v>
      </c>
      <c r="R28" s="3871" t="n">
        <v>1.0</v>
      </c>
      <c r="S28" s="3874" t="n">
        <v>13771.221493722001</v>
      </c>
      <c r="T28" s="232"/>
      <c r="U28" s="232"/>
      <c r="V28" s="232"/>
      <c r="W28" s="232"/>
      <c r="X28" s="232"/>
      <c r="Y28" s="232"/>
    </row>
    <row r="29" spans="1:25" ht="12" customHeight="1" x14ac:dyDescent="0.2">
      <c r="A29" s="2919"/>
      <c r="B29" s="2919"/>
      <c r="C29" s="130" t="s">
        <v>184</v>
      </c>
      <c r="D29" s="3871" t="s">
        <v>2966</v>
      </c>
      <c r="E29" s="3871" t="n">
        <v>172.845119</v>
      </c>
      <c r="F29" s="3871" t="n">
        <v>15.297785</v>
      </c>
      <c r="G29" s="3871" t="n">
        <v>70.989772</v>
      </c>
      <c r="H29" s="3871" t="s">
        <v>2942</v>
      </c>
      <c r="I29" s="3871" t="n">
        <v>-15.761858</v>
      </c>
      <c r="J29" s="3874" t="n">
        <v>132.91499000000002</v>
      </c>
      <c r="K29" s="3871" t="n">
        <v>1000.0</v>
      </c>
      <c r="L29" s="3874" t="s">
        <v>2947</v>
      </c>
      <c r="M29" s="3874" t="n">
        <v>132914.99000000002</v>
      </c>
      <c r="N29" s="3871" t="n">
        <v>25.85978024427012</v>
      </c>
      <c r="O29" s="3874" t="n">
        <v>3437.152432569361</v>
      </c>
      <c r="P29" s="3871" t="s">
        <v>2939</v>
      </c>
      <c r="Q29" s="3874" t="n">
        <v>3437.152432569361</v>
      </c>
      <c r="R29" s="3871" t="n">
        <v>0.98</v>
      </c>
      <c r="S29" s="3874" t="n">
        <v>12350.834407699247</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662.380128</v>
      </c>
      <c r="F31" s="3871" t="s">
        <v>2939</v>
      </c>
      <c r="G31" s="3871" t="n">
        <v>42.178136</v>
      </c>
      <c r="H31" s="3872" t="s">
        <v>1185</v>
      </c>
      <c r="I31" s="3871" t="n">
        <v>0.819918</v>
      </c>
      <c r="J31" s="3874" t="n">
        <v>619.382074</v>
      </c>
      <c r="K31" s="3871" t="n">
        <v>1000.0</v>
      </c>
      <c r="L31" s="3874" t="s">
        <v>2947</v>
      </c>
      <c r="M31" s="3874" t="n">
        <v>619382.074</v>
      </c>
      <c r="N31" s="3871" t="n">
        <v>27.09540530723752</v>
      </c>
      <c r="O31" s="3874" t="n">
        <v>16782.408335067383</v>
      </c>
      <c r="P31" s="3871" t="s">
        <v>2939</v>
      </c>
      <c r="Q31" s="3874" t="n">
        <v>16782.408335067383</v>
      </c>
      <c r="R31" s="3871" t="n">
        <v>0.98</v>
      </c>
      <c r="S31" s="3874" t="n">
        <v>60304.78728400885</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s">
        <v>2939</v>
      </c>
      <c r="G33" s="3871" t="n">
        <v>4.103232</v>
      </c>
      <c r="H33" s="3872" t="s">
        <v>1185</v>
      </c>
      <c r="I33" s="3871" t="s">
        <v>2939</v>
      </c>
      <c r="J33" s="3874" t="n">
        <v>-4.103232</v>
      </c>
      <c r="K33" s="3871" t="n">
        <v>1000.0</v>
      </c>
      <c r="L33" s="3874" t="s">
        <v>2947</v>
      </c>
      <c r="M33" s="3874" t="n">
        <v>-4103.232</v>
      </c>
      <c r="N33" s="3871" t="n">
        <v>26.6</v>
      </c>
      <c r="O33" s="3874" t="n">
        <v>-109.1459712</v>
      </c>
      <c r="P33" s="3871" t="s">
        <v>2939</v>
      </c>
      <c r="Q33" s="3874" t="n">
        <v>-109.1459712</v>
      </c>
      <c r="R33" s="3871" t="n">
        <v>0.98</v>
      </c>
      <c r="S33" s="3874" t="n">
        <v>-392.1978565120004</v>
      </c>
      <c r="T33" s="232"/>
      <c r="U33" s="232"/>
      <c r="V33" s="232"/>
      <c r="W33" s="232"/>
      <c r="X33" s="232"/>
      <c r="Y33" s="232"/>
    </row>
    <row r="34" spans="1:25" ht="12" customHeight="1" x14ac:dyDescent="0.2">
      <c r="A34" s="2919"/>
      <c r="B34" s="2919"/>
      <c r="C34" s="130" t="s">
        <v>191</v>
      </c>
      <c r="D34" s="3871" t="s">
        <v>2966</v>
      </c>
      <c r="E34" s="3872" t="s">
        <v>1185</v>
      </c>
      <c r="F34" s="3871" t="n">
        <v>14.507256</v>
      </c>
      <c r="G34" s="3871" t="n">
        <v>24.311812</v>
      </c>
      <c r="H34" s="3872" t="s">
        <v>1185</v>
      </c>
      <c r="I34" s="3871" t="n">
        <v>0.363532</v>
      </c>
      <c r="J34" s="3874" t="n">
        <v>-10.168088</v>
      </c>
      <c r="K34" s="3871" t="n">
        <v>1000.0</v>
      </c>
      <c r="L34" s="3874" t="s">
        <v>2947</v>
      </c>
      <c r="M34" s="3874" t="n">
        <v>-10168.088</v>
      </c>
      <c r="N34" s="3871" t="n">
        <v>29.18181818181818</v>
      </c>
      <c r="O34" s="3874" t="n">
        <v>-296.7232952727272</v>
      </c>
      <c r="P34" s="3871" t="n">
        <v>1823.8235113636365</v>
      </c>
      <c r="Q34" s="3874" t="n">
        <v>-2120.5468066363637</v>
      </c>
      <c r="R34" s="3871" t="n">
        <v>1.0</v>
      </c>
      <c r="S34" s="3874" t="n">
        <v>-7775.338291000007</v>
      </c>
      <c r="T34" s="232"/>
      <c r="U34" s="232"/>
      <c r="V34" s="232"/>
      <c r="W34" s="232"/>
      <c r="X34" s="232"/>
      <c r="Y34" s="232"/>
    </row>
    <row r="35" spans="1:25" ht="12" customHeight="1" x14ac:dyDescent="0.2">
      <c r="A35" s="2920"/>
      <c r="B35" s="2920"/>
      <c r="C35" s="130" t="s">
        <v>192</v>
      </c>
      <c r="D35" s="3871" t="s">
        <v>2966</v>
      </c>
      <c r="E35" s="3872" t="s">
        <v>1185</v>
      </c>
      <c r="F35" s="3871" t="s">
        <v>2939</v>
      </c>
      <c r="G35" s="3871" t="s">
        <v>2939</v>
      </c>
      <c r="H35" s="3872" t="s">
        <v>1185</v>
      </c>
      <c r="I35" s="3871" t="s">
        <v>2939</v>
      </c>
      <c r="J35" s="3874" t="s">
        <v>2939</v>
      </c>
      <c r="K35" s="3871" t="n">
        <v>1000.0</v>
      </c>
      <c r="L35" s="3874" t="s">
        <v>2947</v>
      </c>
      <c r="M35" s="3874" t="s">
        <v>2939</v>
      </c>
      <c r="N35" s="3871" t="n">
        <v>22.00909090909091</v>
      </c>
      <c r="O35" s="3874" t="s">
        <v>2939</v>
      </c>
      <c r="P35" s="3871" t="s">
        <v>2942</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885001.868</v>
      </c>
      <c r="N37" s="3872" t="s">
        <v>1185</v>
      </c>
      <c r="O37" s="3874" t="n">
        <v>23569.479181270013</v>
      </c>
      <c r="P37" s="3874" t="n">
        <v>1823.8235113636365</v>
      </c>
      <c r="Q37" s="3874" t="n">
        <v>21745.655669906377</v>
      </c>
      <c r="R37" s="3872" t="s">
        <v>1185</v>
      </c>
      <c r="S37" s="3874" t="n">
        <v>78259.30703791809</v>
      </c>
      <c r="T37" s="232"/>
      <c r="U37" s="232"/>
      <c r="V37" s="232"/>
      <c r="W37" s="232"/>
      <c r="X37" s="232"/>
      <c r="Y37" s="232"/>
    </row>
    <row r="38" spans="1:25" ht="12" customHeight="1" x14ac:dyDescent="0.2">
      <c r="A38" s="1072" t="s">
        <v>195</v>
      </c>
      <c r="B38" s="1074"/>
      <c r="C38" s="1072" t="s">
        <v>196</v>
      </c>
      <c r="D38" s="3871" t="s">
        <v>2966</v>
      </c>
      <c r="E38" s="3871" t="n">
        <v>5.11213137212686</v>
      </c>
      <c r="F38" s="3871" t="n">
        <v>324.4269807864971</v>
      </c>
      <c r="G38" s="3871" t="s">
        <v>2939</v>
      </c>
      <c r="H38" s="3872" t="s">
        <v>1185</v>
      </c>
      <c r="I38" s="3871" t="n">
        <v>-7.2936439661221</v>
      </c>
      <c r="J38" s="3874" t="n">
        <v>336.8327561247461</v>
      </c>
      <c r="K38" s="3871" t="n">
        <v>1000.0</v>
      </c>
      <c r="L38" s="3874" t="s">
        <v>2947</v>
      </c>
      <c r="M38" s="3874" t="n">
        <v>336832.75612474605</v>
      </c>
      <c r="N38" s="3871" t="n">
        <v>15.00000905599167</v>
      </c>
      <c r="O38" s="3874" t="n">
        <v>5052.494392225824</v>
      </c>
      <c r="P38" s="3874" t="s">
        <v>2942</v>
      </c>
      <c r="Q38" s="3874" t="n">
        <v>5052.494392225824</v>
      </c>
      <c r="R38" s="3871" t="n">
        <v>1.0</v>
      </c>
      <c r="S38" s="3874" t="n">
        <v>18525.812771494708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336832.75612474605</v>
      </c>
      <c r="N40" s="3872" t="s">
        <v>1185</v>
      </c>
      <c r="O40" s="3874" t="n">
        <v>5052.494392225824</v>
      </c>
      <c r="P40" s="3874" t="s">
        <v>2942</v>
      </c>
      <c r="Q40" s="3874" t="n">
        <v>5052.494392225824</v>
      </c>
      <c r="R40" s="3872" t="s">
        <v>1185</v>
      </c>
      <c r="S40" s="3874" t="n">
        <v>18525.812771494708</v>
      </c>
      <c r="T40" s="232"/>
      <c r="U40" s="232"/>
      <c r="V40" s="232"/>
      <c r="W40" s="232"/>
      <c r="X40" s="232"/>
      <c r="Y40" s="232"/>
    </row>
    <row r="41" spans="1:25" x14ac:dyDescent="0.2">
      <c r="A41" s="2925" t="s">
        <v>199</v>
      </c>
      <c r="B41" s="2926"/>
      <c r="C41" s="2927"/>
      <c r="D41" s="3871" t="s">
        <v>2966</v>
      </c>
      <c r="E41" s="3871" t="n">
        <v>1.4803964</v>
      </c>
      <c r="F41" s="3871" t="s">
        <v>2939</v>
      </c>
      <c r="G41" s="3871" t="s">
        <v>2939</v>
      </c>
      <c r="H41" s="3871" t="s">
        <v>2939</v>
      </c>
      <c r="I41" s="3871" t="s">
        <v>2939</v>
      </c>
      <c r="J41" s="3874" t="n">
        <v>1.4803964</v>
      </c>
      <c r="K41" s="3871" t="n">
        <v>1000.0</v>
      </c>
      <c r="L41" s="3874" t="s">
        <v>2947</v>
      </c>
      <c r="M41" s="3874" t="n">
        <v>1480.3964</v>
      </c>
      <c r="N41" s="3871" t="n">
        <v>25.00909090909091</v>
      </c>
      <c r="O41" s="3874" t="n">
        <v>37.02336814909091</v>
      </c>
      <c r="P41" s="3874" t="s">
        <v>2939</v>
      </c>
      <c r="Q41" s="3874" t="n">
        <v>37.02336814909091</v>
      </c>
      <c r="R41" s="3871" t="n">
        <v>1.0</v>
      </c>
      <c r="S41" s="3874" t="n">
        <v>135.75234988000014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1553613.8297570278</v>
      </c>
      <c r="N44" s="3872" t="s">
        <v>1185</v>
      </c>
      <c r="O44" s="3874" t="n">
        <v>35239.294679299695</v>
      </c>
      <c r="P44" s="3874" t="n">
        <v>3616.889686373122</v>
      </c>
      <c r="Q44" s="3874" t="n">
        <v>31622.404992926575</v>
      </c>
      <c r="R44" s="3872" t="s">
        <v>1185</v>
      </c>
      <c r="S44" s="3874" t="n">
        <v>114474.05455565885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65470.7946</v>
      </c>
      <c r="N45" s="3872" t="s">
        <v>1185</v>
      </c>
      <c r="O45" s="3874" t="n">
        <v>1946.7411872727275</v>
      </c>
      <c r="P45" s="3874" t="s">
        <v>2941</v>
      </c>
      <c r="Q45" s="3874" t="n">
        <v>1946.7411872727275</v>
      </c>
      <c r="R45" s="3872" t="s">
        <v>1185</v>
      </c>
      <c r="S45" s="3874" t="n">
        <v>7138.051020000007</v>
      </c>
      <c r="T45" s="232"/>
      <c r="U45" s="232"/>
      <c r="V45" s="232"/>
      <c r="W45" s="232"/>
      <c r="X45" s="232"/>
      <c r="Y45" s="232"/>
    </row>
    <row r="46" spans="1:25" ht="12" customHeight="1" x14ac:dyDescent="0.2">
      <c r="A46" s="1087"/>
      <c r="B46" s="142"/>
      <c r="C46" s="1072" t="s">
        <v>203</v>
      </c>
      <c r="D46" s="3871" t="s">
        <v>2966</v>
      </c>
      <c r="E46" s="3871" t="n">
        <v>59.784</v>
      </c>
      <c r="F46" s="3871" t="s">
        <v>2939</v>
      </c>
      <c r="G46" s="3871" t="s">
        <v>2939</v>
      </c>
      <c r="H46" s="3872" t="s">
        <v>1185</v>
      </c>
      <c r="I46" s="3871" t="s">
        <v>2939</v>
      </c>
      <c r="J46" s="3874" t="n">
        <v>59.784</v>
      </c>
      <c r="K46" s="3871" t="n">
        <v>1000.0</v>
      </c>
      <c r="L46" s="3874" t="s">
        <v>2947</v>
      </c>
      <c r="M46" s="3874" t="n">
        <v>59784.0</v>
      </c>
      <c r="N46" s="3871" t="n">
        <v>30.54545454545455</v>
      </c>
      <c r="O46" s="3874" t="n">
        <v>1826.1294545454548</v>
      </c>
      <c r="P46" s="3871" t="s">
        <v>2939</v>
      </c>
      <c r="Q46" s="3874" t="n">
        <v>1826.1294545454548</v>
      </c>
      <c r="R46" s="3871" t="n">
        <v>1.0</v>
      </c>
      <c r="S46" s="3874" t="n">
        <v>6695.808000000007</v>
      </c>
      <c r="T46" s="232"/>
      <c r="U46" s="232"/>
      <c r="V46" s="232"/>
      <c r="W46" s="232"/>
      <c r="X46" s="232"/>
      <c r="Y46" s="232"/>
    </row>
    <row r="47" spans="1:25" ht="12" customHeight="1" x14ac:dyDescent="0.2">
      <c r="A47" s="1087"/>
      <c r="B47" s="142"/>
      <c r="C47" s="1072" t="s">
        <v>204</v>
      </c>
      <c r="D47" s="3871" t="s">
        <v>2966</v>
      </c>
      <c r="E47" s="3871" t="n">
        <v>2.6307</v>
      </c>
      <c r="F47" s="3871" t="n">
        <v>0.1073</v>
      </c>
      <c r="G47" s="3871" t="n">
        <v>0.8288</v>
      </c>
      <c r="H47" s="3872" t="s">
        <v>1185</v>
      </c>
      <c r="I47" s="3871" t="s">
        <v>2939</v>
      </c>
      <c r="J47" s="3874" t="n">
        <v>1.9092</v>
      </c>
      <c r="K47" s="3871" t="n">
        <v>1000.0</v>
      </c>
      <c r="L47" s="3874" t="s">
        <v>2947</v>
      </c>
      <c r="M47" s="3874" t="n">
        <v>1909.2</v>
      </c>
      <c r="N47" s="3871" t="n">
        <v>19.30909090909091</v>
      </c>
      <c r="O47" s="3874" t="n">
        <v>36.86491636363637</v>
      </c>
      <c r="P47" s="3871" t="s">
        <v>2942</v>
      </c>
      <c r="Q47" s="3874" t="n">
        <v>36.86491636363637</v>
      </c>
      <c r="R47" s="3871" t="n">
        <v>1.0</v>
      </c>
      <c r="S47" s="3874" t="n">
        <v>135.17136000000016</v>
      </c>
      <c r="T47" s="232"/>
      <c r="U47" s="232"/>
      <c r="V47" s="232"/>
      <c r="W47" s="232"/>
      <c r="X47" s="232"/>
      <c r="Y47" s="232"/>
    </row>
    <row r="48" spans="1:25" ht="12" customHeight="1" x14ac:dyDescent="0.2">
      <c r="A48" s="1087"/>
      <c r="B48" s="142"/>
      <c r="C48" s="1072" t="s">
        <v>205</v>
      </c>
      <c r="D48" s="3871" t="s">
        <v>2966</v>
      </c>
      <c r="E48" s="3871" t="n">
        <v>1.557</v>
      </c>
      <c r="F48" s="3871" t="s">
        <v>2939</v>
      </c>
      <c r="G48" s="3871" t="s">
        <v>2939</v>
      </c>
      <c r="H48" s="3872" t="s">
        <v>1185</v>
      </c>
      <c r="I48" s="3871" t="s">
        <v>2939</v>
      </c>
      <c r="J48" s="3874" t="n">
        <v>1.557</v>
      </c>
      <c r="K48" s="3871" t="n">
        <v>1000.0</v>
      </c>
      <c r="L48" s="3874" t="s">
        <v>2947</v>
      </c>
      <c r="M48" s="3874" t="n">
        <v>1557.0</v>
      </c>
      <c r="N48" s="3871" t="n">
        <v>14.89090909090909</v>
      </c>
      <c r="O48" s="3874" t="n">
        <v>23.18514545454545</v>
      </c>
      <c r="P48" s="3871" t="s">
        <v>2942</v>
      </c>
      <c r="Q48" s="3874" t="n">
        <v>23.18514545454545</v>
      </c>
      <c r="R48" s="3871" t="n">
        <v>1.0</v>
      </c>
      <c r="S48" s="3874" t="n">
        <v>85.01220000000006</v>
      </c>
      <c r="T48" s="232"/>
      <c r="U48" s="232"/>
      <c r="V48" s="232"/>
      <c r="W48" s="232"/>
      <c r="X48" s="232"/>
      <c r="Y48" s="232"/>
    </row>
    <row r="49" spans="1:25" ht="13.5" customHeight="1" x14ac:dyDescent="0.2">
      <c r="A49" s="1067"/>
      <c r="B49" s="1088"/>
      <c r="C49" s="1075" t="s">
        <v>206</v>
      </c>
      <c r="D49" s="3871" t="s">
        <v>2966</v>
      </c>
      <c r="E49" s="3871" t="n">
        <v>2.2205946</v>
      </c>
      <c r="F49" s="3871" t="s">
        <v>2939</v>
      </c>
      <c r="G49" s="3871" t="s">
        <v>2939</v>
      </c>
      <c r="H49" s="3872" t="s">
        <v>1185</v>
      </c>
      <c r="I49" s="3871" t="s">
        <v>2939</v>
      </c>
      <c r="J49" s="3874" t="n">
        <v>2.2205946</v>
      </c>
      <c r="K49" s="3871" t="n">
        <v>1000.0</v>
      </c>
      <c r="L49" s="3874" t="s">
        <v>2947</v>
      </c>
      <c r="M49" s="3874" t="n">
        <v>2220.5946</v>
      </c>
      <c r="N49" s="3871" t="n">
        <v>27.27272727272727</v>
      </c>
      <c r="O49" s="3874" t="n">
        <v>60.5616709090909</v>
      </c>
      <c r="P49" s="3871" t="s">
        <v>2942</v>
      </c>
      <c r="Q49" s="3874" t="n">
        <v>60.5616709090909</v>
      </c>
      <c r="R49" s="3871" t="n">
        <v>1.0</v>
      </c>
      <c r="S49" s="3874" t="n">
        <v>222.05946000000017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330.29880923228166</v>
      </c>
      <c r="C9" s="3871" t="n">
        <v>241.68232723228152</v>
      </c>
      <c r="D9" s="3874" t="n">
        <v>17553.182396366054</v>
      </c>
      <c r="E9" s="3874" t="n">
        <v>251.36164315039397</v>
      </c>
      <c r="F9" s="3874" t="n">
        <v>18497.412282107725</v>
      </c>
      <c r="G9" s="3874" t="n">
        <v>-3.850752961669</v>
      </c>
      <c r="H9" s="3874" t="n">
        <v>-5.104659350946</v>
      </c>
      <c r="I9" s="144"/>
      <c r="J9" s="144"/>
      <c r="K9" s="144"/>
    </row>
    <row r="10" spans="1:11" ht="13.5" customHeight="1" x14ac:dyDescent="0.2">
      <c r="A10" s="1095" t="s">
        <v>219</v>
      </c>
      <c r="B10" s="3874" t="n">
        <v>885.0018680000001</v>
      </c>
      <c r="C10" s="3871" t="n">
        <v>822.503243</v>
      </c>
      <c r="D10" s="3874" t="n">
        <v>78259.30703791809</v>
      </c>
      <c r="E10" s="3874" t="n">
        <v>805.9162521164587</v>
      </c>
      <c r="F10" s="3874" t="n">
        <v>77482.01536036776</v>
      </c>
      <c r="G10" s="3874" t="n">
        <v>2.058153169139</v>
      </c>
      <c r="H10" s="3874" t="n">
        <v>1.003189803382</v>
      </c>
      <c r="I10" s="144"/>
      <c r="J10" s="144"/>
      <c r="K10" s="144"/>
    </row>
    <row r="11" spans="1:11" ht="12" customHeight="1" x14ac:dyDescent="0.2">
      <c r="A11" s="1095" t="s">
        <v>89</v>
      </c>
      <c r="B11" s="3874" t="n">
        <v>336.8327561247461</v>
      </c>
      <c r="C11" s="3871" t="n">
        <v>336.832756124746</v>
      </c>
      <c r="D11" s="3874" t="n">
        <v>18525.812771494708</v>
      </c>
      <c r="E11" s="3874" t="n">
        <v>328.35163011478573</v>
      </c>
      <c r="F11" s="3874" t="n">
        <v>18059.524893661102</v>
      </c>
      <c r="G11" s="3874" t="n">
        <v>2.582940126411</v>
      </c>
      <c r="H11" s="3874" t="n">
        <v>2.581949860692</v>
      </c>
      <c r="I11" s="144"/>
      <c r="J11" s="144"/>
      <c r="K11" s="144"/>
    </row>
    <row r="12" spans="1:11" ht="12" customHeight="1" x14ac:dyDescent="0.2">
      <c r="A12" s="1095" t="s">
        <v>91</v>
      </c>
      <c r="B12" s="3874" t="n">
        <v>1.4803964</v>
      </c>
      <c r="C12" s="3871" t="n">
        <v>1.4803964</v>
      </c>
      <c r="D12" s="3874" t="n">
        <v>135.75234988000014</v>
      </c>
      <c r="E12" s="3874" t="n">
        <v>1.4803964</v>
      </c>
      <c r="F12" s="3874" t="n">
        <v>135.75234988000003</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1553.6138297570278</v>
      </c>
      <c r="C14" s="3874" t="n">
        <v>1402.4987227570275</v>
      </c>
      <c r="D14" s="3874" t="n">
        <v>114474.05455565885</v>
      </c>
      <c r="E14" s="3874" t="n">
        <v>1387.1099217816384</v>
      </c>
      <c r="F14" s="3874" t="n">
        <v>114174.70488601658</v>
      </c>
      <c r="G14" s="3874" t="n">
        <v>1.109414671018</v>
      </c>
      <c r="H14" s="3874" t="n">
        <v>0.262185630294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8436.328</v>
      </c>
      <c r="E16" s="3874" t="s">
        <v>2954</v>
      </c>
      <c r="F16" s="3871" t="n">
        <v>170.49051949090907</v>
      </c>
      <c r="G16" s="3874" t="n">
        <v>625.1319047999999</v>
      </c>
      <c r="H16" s="3874" t="n">
        <v>29.813738524313</v>
      </c>
      <c r="I16" s="3871" t="s">
        <v>2954</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3235.433</v>
      </c>
      <c r="E18" s="3874" t="n">
        <v>17.97394119499791</v>
      </c>
      <c r="F18" s="3871" t="n">
        <v>58.15348248235574</v>
      </c>
      <c r="G18" s="3874" t="n">
        <v>213.2294357686377</v>
      </c>
      <c r="H18" s="3874" t="n">
        <v>86.904761904762</v>
      </c>
      <c r="I18" s="3871" t="n">
        <v>213.2294357686377</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29343.345</v>
      </c>
      <c r="E20" s="3874" t="n">
        <v>6.98877649086913</v>
      </c>
      <c r="F20" s="3871" t="n">
        <v>586.6001423181817</v>
      </c>
      <c r="G20" s="3874" t="n">
        <v>2150.8671884999994</v>
      </c>
      <c r="H20" s="3874" t="n">
        <v>580.508474576271</v>
      </c>
      <c r="I20" s="3871" t="n">
        <v>751.9382922313623</v>
      </c>
      <c r="J20" s="3871" t="s">
        <v>2979</v>
      </c>
      <c r="K20" s="144"/>
      <c r="L20" s="144"/>
      <c r="M20" s="144"/>
    </row>
    <row r="21" spans="1:13" ht="12" customHeight="1" x14ac:dyDescent="0.2">
      <c r="A21" s="1110"/>
      <c r="B21" s="2971"/>
      <c r="C21" s="148" t="s">
        <v>171</v>
      </c>
      <c r="D21" s="3871" t="n">
        <v>14991.989</v>
      </c>
      <c r="E21" s="3874" t="s">
        <v>2939</v>
      </c>
      <c r="F21" s="3871" t="n">
        <v>329.96004880909095</v>
      </c>
      <c r="G21" s="3874" t="n">
        <v>1209.8535123000001</v>
      </c>
      <c r="H21" s="3874" t="n">
        <v>777.083333333333</v>
      </c>
      <c r="I21" s="3871" t="s">
        <v>2939</v>
      </c>
      <c r="J21" s="3871" t="s">
        <v>1185</v>
      </c>
      <c r="K21" s="144"/>
      <c r="L21" s="144"/>
      <c r="M21" s="144"/>
    </row>
    <row r="22" spans="1:13" ht="13.5" customHeight="1" x14ac:dyDescent="0.2">
      <c r="A22" s="1110"/>
      <c r="B22" s="2971"/>
      <c r="C22" s="148" t="s">
        <v>2011</v>
      </c>
      <c r="D22" s="3871" t="n">
        <v>7355.3189999999995</v>
      </c>
      <c r="E22" s="3874" t="n">
        <v>4.0</v>
      </c>
      <c r="F22" s="3871" t="n">
        <v>147.03951346363635</v>
      </c>
      <c r="G22" s="3874" t="n">
        <v>539.1448826999999</v>
      </c>
      <c r="H22" s="3874" t="n">
        <v>315.51724137931</v>
      </c>
      <c r="I22" s="3871" t="n">
        <v>107.878012</v>
      </c>
      <c r="J22" s="3871" t="s">
        <v>2980</v>
      </c>
      <c r="K22" s="144"/>
      <c r="L22" s="144"/>
      <c r="M22" s="144"/>
    </row>
    <row r="23" spans="1:13" ht="13.5" customHeight="1" x14ac:dyDescent="0.2">
      <c r="A23" s="1110"/>
      <c r="B23" s="2971"/>
      <c r="C23" s="148" t="s">
        <v>2012</v>
      </c>
      <c r="D23" s="3871" t="n">
        <v>487.5</v>
      </c>
      <c r="E23" s="3874" t="s">
        <v>2939</v>
      </c>
      <c r="F23" s="3871" t="n">
        <v>12.96306818181818</v>
      </c>
      <c r="G23" s="3874" t="n">
        <v>47.53124999999999</v>
      </c>
      <c r="H23" s="3874" t="n">
        <v>100.0</v>
      </c>
      <c r="I23" s="3871" t="s">
        <v>2939</v>
      </c>
      <c r="J23" s="3871" t="s">
        <v>1185</v>
      </c>
      <c r="K23" s="144"/>
      <c r="L23" s="144"/>
      <c r="M23" s="144"/>
    </row>
    <row r="24" spans="1:13" ht="13.5" customHeight="1" x14ac:dyDescent="0.2">
      <c r="A24" s="1110"/>
      <c r="B24" s="2971"/>
      <c r="C24" s="148" t="s">
        <v>175</v>
      </c>
      <c r="D24" s="3871" t="n">
        <v>1886.943</v>
      </c>
      <c r="E24" s="3874" t="s">
        <v>2939</v>
      </c>
      <c r="F24" s="3871" t="n">
        <v>28.34341433113904</v>
      </c>
      <c r="G24" s="3874" t="n">
        <v>103.9258525475098</v>
      </c>
      <c r="H24" s="3874" t="s">
        <v>1185</v>
      </c>
      <c r="I24" s="3871" t="s">
        <v>2939</v>
      </c>
      <c r="J24" s="3871" t="s">
        <v>1185</v>
      </c>
      <c r="K24" s="144"/>
      <c r="L24" s="144"/>
      <c r="M24" s="144"/>
    </row>
    <row r="25" spans="1:13" ht="13.5" customHeight="1" x14ac:dyDescent="0.2">
      <c r="A25" s="1115"/>
      <c r="B25" s="2972"/>
      <c r="C25" s="150" t="s">
        <v>2013</v>
      </c>
      <c r="D25" s="3871" t="n">
        <v>22879.625</v>
      </c>
      <c r="E25" s="3874" t="n">
        <v>9.08008054804616</v>
      </c>
      <c r="F25" s="3871" t="n">
        <v>457.3845034090909</v>
      </c>
      <c r="G25" s="3874" t="n">
        <v>1677.0765124999998</v>
      </c>
      <c r="H25" s="3874" t="n">
        <v>2374.612095359674</v>
      </c>
      <c r="I25" s="3871" t="n">
        <v>761.7457390000001</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88616.482</v>
      </c>
      <c r="E27" s="3874" t="n">
        <v>5.64677884742602</v>
      </c>
      <c r="F27" s="3874" t="n">
        <v>1790.9346924862218</v>
      </c>
      <c r="G27" s="3874" t="n">
        <v>6566.760539116147</v>
      </c>
      <c r="H27" s="3874" t="n">
        <v>27.216620947679</v>
      </c>
      <c r="I27" s="3874" t="n">
        <v>1834.791479</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2941</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62498.625</v>
      </c>
      <c r="E35" s="3874" t="n">
        <v>29.16059504132229</v>
      </c>
      <c r="F35" s="3871" t="n">
        <v>1823.8235113636365</v>
      </c>
      <c r="G35" s="3874" t="n">
        <v>6687.3528750000005</v>
      </c>
      <c r="H35" s="3874" t="n">
        <v>-614.654643036134</v>
      </c>
      <c r="I35" s="3871" t="n">
        <v>6682.489345636363</v>
      </c>
      <c r="J35" s="3871" t="s">
        <v>2982</v>
      </c>
      <c r="K35" s="144"/>
      <c r="L35" s="144"/>
      <c r="M35" s="144"/>
    </row>
    <row r="36" spans="1:13" ht="17.25" customHeight="1" x14ac:dyDescent="0.2">
      <c r="A36" s="1126"/>
      <c r="B36" s="2972"/>
      <c r="C36" s="148" t="s">
        <v>2014</v>
      </c>
      <c r="D36" s="3871" t="s">
        <v>2939</v>
      </c>
      <c r="E36" s="3874" t="s">
        <v>2942</v>
      </c>
      <c r="F36" s="3871" t="s">
        <v>2942</v>
      </c>
      <c r="G36" s="3874" t="s">
        <v>2942</v>
      </c>
      <c r="H36" s="3874" t="s">
        <v>2941</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62498.625</v>
      </c>
      <c r="E38" s="3874" t="n">
        <v>29.16059504132229</v>
      </c>
      <c r="F38" s="3874" t="n">
        <v>1823.8235113636365</v>
      </c>
      <c r="G38" s="3874" t="n">
        <v>6687.3528750000005</v>
      </c>
      <c r="H38" s="3874" t="n">
        <v>7.73807302799</v>
      </c>
      <c r="I38" s="3874" t="n">
        <v>6682.489345636363</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63.098</v>
      </c>
      <c r="C9" s="3872" t="s">
        <v>1185</v>
      </c>
      <c r="D9" s="3872" t="s">
        <v>1185</v>
      </c>
      <c r="E9" s="3874" t="s">
        <v>2941</v>
      </c>
      <c r="F9" s="3874" t="n">
        <v>223.90909390746373</v>
      </c>
      <c r="G9" s="3874" t="n">
        <v>324.02527000000003</v>
      </c>
    </row>
    <row r="10" spans="1:7" ht="13.5" customHeight="1" x14ac:dyDescent="0.2">
      <c r="A10" s="1144" t="s">
        <v>2028</v>
      </c>
      <c r="B10" s="3871" t="n">
        <v>15.138</v>
      </c>
      <c r="C10" s="3874" t="n">
        <v>10.33355621003195</v>
      </c>
      <c r="D10" s="3874" t="n">
        <v>21.40476086669309</v>
      </c>
      <c r="E10" s="3874" t="s">
        <v>2941</v>
      </c>
      <c r="F10" s="3874" t="n">
        <v>156.4293739074637</v>
      </c>
      <c r="G10" s="3874" t="n">
        <v>324.02527000000003</v>
      </c>
    </row>
    <row r="11" spans="1:7" ht="12" customHeight="1" x14ac:dyDescent="0.2">
      <c r="A11" s="994" t="s">
        <v>249</v>
      </c>
      <c r="B11" s="3872" t="s">
        <v>1185</v>
      </c>
      <c r="C11" s="3874" t="n">
        <v>7.89034442511981</v>
      </c>
      <c r="D11" s="3874" t="n">
        <v>21.40476086669309</v>
      </c>
      <c r="E11" s="3871" t="s">
        <v>2942</v>
      </c>
      <c r="F11" s="3871" t="n">
        <v>119.44403390746372</v>
      </c>
      <c r="G11" s="3871" t="n">
        <v>324.02527000000003</v>
      </c>
    </row>
    <row r="12" spans="1:7" ht="12" customHeight="1" x14ac:dyDescent="0.2">
      <c r="A12" s="994" t="s">
        <v>250</v>
      </c>
      <c r="B12" s="3872" t="s">
        <v>1185</v>
      </c>
      <c r="C12" s="3874" t="n">
        <v>1.675</v>
      </c>
      <c r="D12" s="3874" t="s">
        <v>2943</v>
      </c>
      <c r="E12" s="3871" t="s">
        <v>2939</v>
      </c>
      <c r="F12" s="3871" t="n">
        <v>25.35615</v>
      </c>
      <c r="G12" s="3871" t="s">
        <v>2943</v>
      </c>
    </row>
    <row r="13" spans="1:7" ht="12" customHeight="1" x14ac:dyDescent="0.2">
      <c r="A13" s="994" t="s">
        <v>2677</v>
      </c>
      <c r="B13" s="3872" t="s">
        <v>1185</v>
      </c>
      <c r="C13" s="3874" t="n">
        <v>0.76821178491214</v>
      </c>
      <c r="D13" s="3874" t="s">
        <v>2943</v>
      </c>
      <c r="E13" s="3871" t="s">
        <v>2939</v>
      </c>
      <c r="F13" s="3871" t="n">
        <v>11.62919</v>
      </c>
      <c r="G13" s="3871" t="s">
        <v>2943</v>
      </c>
    </row>
    <row r="14" spans="1:7" ht="13.5" customHeight="1" x14ac:dyDescent="0.2">
      <c r="A14" s="1144" t="s">
        <v>2029</v>
      </c>
      <c r="B14" s="3871" t="n">
        <v>47.96</v>
      </c>
      <c r="C14" s="3874" t="n">
        <v>1.407</v>
      </c>
      <c r="D14" s="3874" t="s">
        <v>2943</v>
      </c>
      <c r="E14" s="3874" t="s">
        <v>2939</v>
      </c>
      <c r="F14" s="3874" t="n">
        <v>67.47972</v>
      </c>
      <c r="G14" s="3874" t="s">
        <v>2943</v>
      </c>
    </row>
    <row r="15" spans="1:7" ht="12" customHeight="1" x14ac:dyDescent="0.2">
      <c r="A15" s="994" t="s">
        <v>249</v>
      </c>
      <c r="B15" s="3872" t="s">
        <v>1185</v>
      </c>
      <c r="C15" s="3874" t="n">
        <v>1.34</v>
      </c>
      <c r="D15" s="3874" t="s">
        <v>2943</v>
      </c>
      <c r="E15" s="3871" t="s">
        <v>2939</v>
      </c>
      <c r="F15" s="3871" t="n">
        <v>64.2664</v>
      </c>
      <c r="G15" s="3871" t="s">
        <v>2943</v>
      </c>
    </row>
    <row r="16" spans="1:7" ht="12.75" customHeight="1" x14ac:dyDescent="0.2">
      <c r="A16" s="1145" t="s">
        <v>250</v>
      </c>
      <c r="B16" s="3872" t="s">
        <v>1185</v>
      </c>
      <c r="C16" s="3874" t="n">
        <v>0.067</v>
      </c>
      <c r="D16" s="3874" t="s">
        <v>2943</v>
      </c>
      <c r="E16" s="3871" t="s">
        <v>2939</v>
      </c>
      <c r="F16" s="3871" t="n">
        <v>3.21332</v>
      </c>
      <c r="G16" s="3871" t="s">
        <v>2943</v>
      </c>
    </row>
    <row r="17" spans="1:7" ht="12.75" customHeight="1" x14ac:dyDescent="0.2">
      <c r="A17" s="1150" t="s">
        <v>2030</v>
      </c>
      <c r="B17" s="3871" t="n">
        <v>0.0042</v>
      </c>
      <c r="C17" s="3874" t="n">
        <v>30.0</v>
      </c>
      <c r="D17" s="3874" t="s">
        <v>2943</v>
      </c>
      <c r="E17" s="3871" t="s">
        <v>2939</v>
      </c>
      <c r="F17" s="3871" t="n">
        <v>0.126</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0.06150783722727</v>
      </c>
      <c r="I9" s="3874" t="s">
        <v>2945</v>
      </c>
      <c r="J9" s="3874" t="n">
        <v>0.4097708535735</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7.673922</v>
      </c>
      <c r="E11" s="3874" t="n">
        <v>7575.75757575722</v>
      </c>
      <c r="F11" s="3874" t="n">
        <v>4804.363914153675</v>
      </c>
      <c r="G11" s="3872" t="s">
        <v>1185</v>
      </c>
      <c r="H11" s="3871" t="n">
        <v>0.05813577272727</v>
      </c>
      <c r="I11" s="3871" t="s">
        <v>2939</v>
      </c>
      <c r="J11" s="3871" t="n">
        <v>0.03686831393683</v>
      </c>
      <c r="K11" s="3872" t="s">
        <v>1185</v>
      </c>
      <c r="L11" s="144"/>
    </row>
    <row r="12" spans="1:12" ht="12" customHeight="1" x14ac:dyDescent="0.2">
      <c r="A12" s="1159" t="s">
        <v>263</v>
      </c>
      <c r="B12" s="3871" t="s">
        <v>2968</v>
      </c>
      <c r="C12" s="3871" t="s">
        <v>2966</v>
      </c>
      <c r="D12" s="3871" t="n">
        <v>254.268005371094</v>
      </c>
      <c r="E12" s="3874" t="n">
        <v>13.26185138817842</v>
      </c>
      <c r="F12" s="3874" t="n">
        <v>146.1471179378848</v>
      </c>
      <c r="G12" s="3872" t="s">
        <v>1185</v>
      </c>
      <c r="H12" s="3871" t="n">
        <v>0.0033720645</v>
      </c>
      <c r="I12" s="3871" t="s">
        <v>2939</v>
      </c>
      <c r="J12" s="3871" t="n">
        <v>0.0371605361688</v>
      </c>
      <c r="K12" s="3872" t="s">
        <v>1185</v>
      </c>
      <c r="L12" s="144"/>
    </row>
    <row r="13" spans="1:12" ht="12" customHeight="1" x14ac:dyDescent="0.2">
      <c r="A13" s="1160" t="s">
        <v>264</v>
      </c>
      <c r="B13" s="3871" t="s">
        <v>2969</v>
      </c>
      <c r="C13" s="3871" t="s">
        <v>2966</v>
      </c>
      <c r="D13" s="3871" t="n">
        <v>254.2680054</v>
      </c>
      <c r="E13" s="3874" t="s">
        <v>2970</v>
      </c>
      <c r="F13" s="3874" t="n">
        <v>1320.4256781725242</v>
      </c>
      <c r="G13" s="3874" t="s">
        <v>2943</v>
      </c>
      <c r="H13" s="3871" t="s">
        <v>2943</v>
      </c>
      <c r="I13" s="3871" t="s">
        <v>2939</v>
      </c>
      <c r="J13" s="3871" t="n">
        <v>0.33574200346787</v>
      </c>
      <c r="K13" s="3871" t="s">
        <v>2943</v>
      </c>
      <c r="L13" s="144"/>
    </row>
    <row r="14" spans="1:12" ht="12" customHeight="1" x14ac:dyDescent="0.2">
      <c r="A14" s="1160" t="s">
        <v>265</v>
      </c>
      <c r="B14" s="3871" t="s">
        <v>2969</v>
      </c>
      <c r="C14" s="3871" t="s">
        <v>2966</v>
      </c>
      <c r="D14" s="3871" t="n">
        <v>254.268005371094</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0.12086961166822</v>
      </c>
      <c r="I16" s="3874" t="s">
        <v>2945</v>
      </c>
      <c r="J16" s="3874" t="n">
        <v>30.57562219</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6.379096</v>
      </c>
      <c r="E18" s="3874" t="n">
        <v>15.67758440537656</v>
      </c>
      <c r="F18" s="3874" t="n">
        <v>39365.45240893067</v>
      </c>
      <c r="G18" s="3872" t="s">
        <v>1185</v>
      </c>
      <c r="H18" s="3871" t="n">
        <v>1.0000881597E-4</v>
      </c>
      <c r="I18" s="3871" t="s">
        <v>2939</v>
      </c>
      <c r="J18" s="3871" t="n">
        <v>0.251116</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1382.1942</v>
      </c>
      <c r="E20" s="3874" t="n">
        <v>33.53215999648241</v>
      </c>
      <c r="F20" s="3874" t="n">
        <v>8419.71960958887</v>
      </c>
      <c r="G20" s="3872" t="s">
        <v>1185</v>
      </c>
      <c r="H20" s="3871" t="n">
        <v>0.04634795706061</v>
      </c>
      <c r="I20" s="3871" t="s">
        <v>2939</v>
      </c>
      <c r="J20" s="3871" t="n">
        <v>11.63768761</v>
      </c>
      <c r="K20" s="3872" t="s">
        <v>1185</v>
      </c>
      <c r="L20" s="144"/>
    </row>
    <row r="21" spans="1:12" ht="12" customHeight="1" x14ac:dyDescent="0.2">
      <c r="A21" s="1160" t="s">
        <v>270</v>
      </c>
      <c r="B21" s="3871" t="s">
        <v>2973</v>
      </c>
      <c r="C21" s="3871" t="s">
        <v>2966</v>
      </c>
      <c r="D21" s="3871" t="n">
        <v>136.8583568</v>
      </c>
      <c r="E21" s="3874" t="n">
        <v>543.7859077936847</v>
      </c>
      <c r="F21" s="3874" t="n">
        <v>136541.30457892508</v>
      </c>
      <c r="G21" s="3872" t="s">
        <v>1185</v>
      </c>
      <c r="H21" s="3871" t="n">
        <v>0.07442164579164</v>
      </c>
      <c r="I21" s="3871" t="s">
        <v>2939</v>
      </c>
      <c r="J21" s="3871" t="n">
        <v>18.68681858</v>
      </c>
      <c r="K21" s="3872" t="s">
        <v>1185</v>
      </c>
      <c r="L21" s="144"/>
    </row>
    <row r="22" spans="1:12" ht="12" customHeight="1" x14ac:dyDescent="0.2">
      <c r="A22" s="1159" t="s">
        <v>271</v>
      </c>
      <c r="B22" s="3871" t="s">
        <v>2973</v>
      </c>
      <c r="C22" s="3871" t="s">
        <v>2966</v>
      </c>
      <c r="D22" s="3871" t="n">
        <v>79.847628</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7.4330737987013</v>
      </c>
      <c r="I23" s="3874" t="s">
        <v>2939</v>
      </c>
      <c r="J23" s="3874" t="n">
        <v>1.81072169269481</v>
      </c>
      <c r="K23" s="3874" t="n">
        <v>1.1211899026E-4</v>
      </c>
      <c r="L23" s="144"/>
    </row>
    <row r="24" spans="1:12" ht="12" customHeight="1" x14ac:dyDescent="0.2">
      <c r="A24" s="1177" t="s">
        <v>272</v>
      </c>
      <c r="B24" s="3872" t="s">
        <v>1185</v>
      </c>
      <c r="C24" s="3872" t="s">
        <v>1185</v>
      </c>
      <c r="D24" s="3872" t="s">
        <v>1185</v>
      </c>
      <c r="E24" s="3872" t="s">
        <v>1185</v>
      </c>
      <c r="F24" s="3872" t="s">
        <v>1185</v>
      </c>
      <c r="G24" s="3872" t="s">
        <v>1185</v>
      </c>
      <c r="H24" s="3874" t="n">
        <v>0.37372996753247</v>
      </c>
      <c r="I24" s="3874" t="s">
        <v>2939</v>
      </c>
      <c r="J24" s="3874" t="n">
        <v>1.80636150974026</v>
      </c>
      <c r="K24" s="3872" t="s">
        <v>1185</v>
      </c>
      <c r="L24" s="144"/>
    </row>
    <row r="25" spans="1:12" ht="12" customHeight="1" x14ac:dyDescent="0.2">
      <c r="A25" s="1176" t="s">
        <v>273</v>
      </c>
      <c r="B25" s="3871" t="s">
        <v>2974</v>
      </c>
      <c r="C25" s="3871" t="s">
        <v>2966</v>
      </c>
      <c r="D25" s="3871" t="n">
        <v>7.673922</v>
      </c>
      <c r="E25" s="3874" t="n">
        <v>48701.29870129902</v>
      </c>
      <c r="F25" s="3874" t="n">
        <v>235389.61038961043</v>
      </c>
      <c r="G25" s="3872" t="s">
        <v>1185</v>
      </c>
      <c r="H25" s="3871" t="n">
        <v>0.37372996753247</v>
      </c>
      <c r="I25" s="3871" t="s">
        <v>2939</v>
      </c>
      <c r="J25" s="3871" t="n">
        <v>1.80636150974026</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7.05934383116883</v>
      </c>
      <c r="I28" s="3874" t="s">
        <v>2939</v>
      </c>
      <c r="J28" s="3874" t="n">
        <v>0.00436018295455</v>
      </c>
      <c r="K28" s="3874" t="n">
        <v>1.1211899026E-4</v>
      </c>
      <c r="L28" s="144"/>
    </row>
    <row r="29" spans="1:12" ht="12" customHeight="1" x14ac:dyDescent="0.2">
      <c r="A29" s="1169" t="s">
        <v>273</v>
      </c>
      <c r="B29" s="3871" t="s">
        <v>2975</v>
      </c>
      <c r="C29" s="3871" t="s">
        <v>2966</v>
      </c>
      <c r="D29" s="3871" t="n">
        <v>7.673922</v>
      </c>
      <c r="E29" s="3874" t="n">
        <v>919913.4199134198</v>
      </c>
      <c r="F29" s="3874" t="n">
        <v>568.1818181824106</v>
      </c>
      <c r="G29" s="3874" t="n">
        <v>14.61038961042346</v>
      </c>
      <c r="H29" s="3871" t="n">
        <v>7.05934383116883</v>
      </c>
      <c r="I29" s="3871" t="s">
        <v>2939</v>
      </c>
      <c r="J29" s="3871" t="n">
        <v>0.00436018295455</v>
      </c>
      <c r="K29" s="3871" t="n">
        <v>1.1211899026E-4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8750.18676771832</v>
      </c>
      <c r="C8" s="3872" t="s">
        <v>1185</v>
      </c>
      <c r="D8" s="3872" t="s">
        <v>1185</v>
      </c>
      <c r="E8" s="3872" t="s">
        <v>1185</v>
      </c>
      <c r="F8" s="3874" t="n">
        <v>625.6383538918599</v>
      </c>
      <c r="G8" s="3874" t="n">
        <v>0.00437509338386</v>
      </c>
      <c r="H8" s="3874" t="n">
        <v>0.01790926076757</v>
      </c>
      <c r="I8" s="375"/>
      <c r="J8" s="341"/>
      <c r="K8" s="341"/>
      <c r="L8" s="341"/>
    </row>
    <row r="9" spans="1:12" ht="12" customHeight="1" x14ac:dyDescent="0.2">
      <c r="A9" s="1195" t="s">
        <v>108</v>
      </c>
      <c r="B9" s="3871" t="n">
        <v>8750.18676771832</v>
      </c>
      <c r="C9" s="3874" t="n">
        <v>71.5</v>
      </c>
      <c r="D9" s="3874" t="n">
        <v>0.5000000000001</v>
      </c>
      <c r="E9" s="3874" t="n">
        <v>2.04672897196227</v>
      </c>
      <c r="F9" s="3871" t="n">
        <v>625.6383538918599</v>
      </c>
      <c r="G9" s="3871" t="n">
        <v>0.00437509338386</v>
      </c>
      <c r="H9" s="3871" t="n">
        <v>0.01790926076757</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1.25725864721585</v>
      </c>
      <c r="C30" s="3874" t="n">
        <v>98.74274135278415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12190.794693898808</v>
      </c>
      <c r="C7" s="3873" t="n">
        <v>2.22723905989231</v>
      </c>
      <c r="D7" s="3873" t="n">
        <v>4.15104476</v>
      </c>
      <c r="E7" s="3873" t="n">
        <v>566.8643036136659</v>
      </c>
      <c r="F7" s="3873" t="n">
        <v>9.74502110584814</v>
      </c>
      <c r="G7" s="3873" t="s">
        <v>2970</v>
      </c>
      <c r="H7" s="3873" t="n">
        <v>0.00433408645351</v>
      </c>
      <c r="I7" s="3873" t="s">
        <v>2939</v>
      </c>
      <c r="J7" s="3873" t="n">
        <v>2.4137706817872</v>
      </c>
      <c r="K7" s="3873" t="n">
        <v>30.4890649223704</v>
      </c>
      <c r="L7" s="3873" t="n">
        <v>111.05634714424937</v>
      </c>
      <c r="M7" s="3873" t="n">
        <v>0.95874431036</v>
      </c>
    </row>
    <row r="8" spans="1:13" ht="12" customHeight="1" x14ac:dyDescent="0.2">
      <c r="A8" s="1276" t="s">
        <v>315</v>
      </c>
      <c r="B8" s="3873" t="n">
        <v>3322.4141048288075</v>
      </c>
      <c r="C8" s="3872" t="s">
        <v>1185</v>
      </c>
      <c r="D8" s="3872" t="s">
        <v>1185</v>
      </c>
      <c r="E8" s="3872" t="s">
        <v>1185</v>
      </c>
      <c r="F8" s="3872" t="s">
        <v>1185</v>
      </c>
      <c r="G8" s="3872" t="s">
        <v>1185</v>
      </c>
      <c r="H8" s="3872" t="s">
        <v>1185</v>
      </c>
      <c r="I8" s="3872" t="s">
        <v>1185</v>
      </c>
      <c r="J8" s="3873" t="n">
        <v>0.1507</v>
      </c>
      <c r="K8" s="3873" t="n">
        <v>0.04727287</v>
      </c>
      <c r="L8" s="3873" t="n">
        <v>0.0395426</v>
      </c>
      <c r="M8" s="3873" t="n">
        <v>0.00321715</v>
      </c>
    </row>
    <row r="9" spans="1:13" ht="12" customHeight="1" x14ac:dyDescent="0.2">
      <c r="A9" s="1277" t="s">
        <v>316</v>
      </c>
      <c r="B9" s="3873" t="n">
        <v>1628.8356</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827.063136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138.8766803452882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727.6386884835193</v>
      </c>
      <c r="C12" s="3872" t="s">
        <v>1185</v>
      </c>
      <c r="D12" s="3872" t="s">
        <v>1185</v>
      </c>
      <c r="E12" s="3872" t="s">
        <v>1185</v>
      </c>
      <c r="F12" s="3872" t="s">
        <v>1185</v>
      </c>
      <c r="G12" s="3872" t="s">
        <v>1185</v>
      </c>
      <c r="H12" s="3872" t="s">
        <v>1185</v>
      </c>
      <c r="I12" s="3872" t="s">
        <v>1185</v>
      </c>
      <c r="J12" s="3873" t="n">
        <v>0.1507</v>
      </c>
      <c r="K12" s="3873" t="n">
        <v>0.04727287</v>
      </c>
      <c r="L12" s="3873" t="n">
        <v>0.0395426</v>
      </c>
      <c r="M12" s="3873" t="n">
        <v>0.00321715</v>
      </c>
    </row>
    <row r="13" spans="1:13" ht="12" customHeight="1" x14ac:dyDescent="0.2">
      <c r="A13" s="1278" t="s">
        <v>320</v>
      </c>
      <c r="B13" s="3873" t="n">
        <v>1726.913467</v>
      </c>
      <c r="C13" s="3873" t="n">
        <v>1.7615361266</v>
      </c>
      <c r="D13" s="3873" t="n">
        <v>3.45904476</v>
      </c>
      <c r="E13" s="3873" t="s">
        <v>2939</v>
      </c>
      <c r="F13" s="3873" t="s">
        <v>2939</v>
      </c>
      <c r="G13" s="3873" t="s">
        <v>2939</v>
      </c>
      <c r="H13" s="3873" t="s">
        <v>2939</v>
      </c>
      <c r="I13" s="3873" t="s">
        <v>2939</v>
      </c>
      <c r="J13" s="3873" t="n">
        <v>1.363947466</v>
      </c>
      <c r="K13" s="3873" t="n">
        <v>0.27411213</v>
      </c>
      <c r="L13" s="3873" t="n">
        <v>0.368770643</v>
      </c>
      <c r="M13" s="3873" t="n">
        <v>0.64959011</v>
      </c>
    </row>
    <row r="14" spans="1:13" ht="12" customHeight="1" x14ac:dyDescent="0.2">
      <c r="A14" s="1279" t="s">
        <v>321</v>
      </c>
      <c r="B14" s="3873" t="n">
        <v>761.7457390000001</v>
      </c>
      <c r="C14" s="3873" t="s">
        <v>2942</v>
      </c>
      <c r="D14" s="3873" t="s">
        <v>2942</v>
      </c>
      <c r="E14" s="3872" t="s">
        <v>1185</v>
      </c>
      <c r="F14" s="3872" t="s">
        <v>1185</v>
      </c>
      <c r="G14" s="3872" t="s">
        <v>1185</v>
      </c>
      <c r="H14" s="3872" t="s">
        <v>1185</v>
      </c>
      <c r="I14" s="3872" t="s">
        <v>1185</v>
      </c>
      <c r="J14" s="3871" t="n">
        <v>0.258043</v>
      </c>
      <c r="K14" s="3871" t="n">
        <v>0.0258043</v>
      </c>
      <c r="L14" s="3871" t="s">
        <v>2943</v>
      </c>
      <c r="M14" s="3871" t="s">
        <v>2943</v>
      </c>
    </row>
    <row r="15" spans="1:13" ht="12" customHeight="1" x14ac:dyDescent="0.2">
      <c r="A15" s="1277" t="s">
        <v>322</v>
      </c>
      <c r="B15" s="3872" t="s">
        <v>1185</v>
      </c>
      <c r="C15" s="3872" t="s">
        <v>1185</v>
      </c>
      <c r="D15" s="3873" t="n">
        <v>3.20904476</v>
      </c>
      <c r="E15" s="3872" t="s">
        <v>1185</v>
      </c>
      <c r="F15" s="3872" t="s">
        <v>1185</v>
      </c>
      <c r="G15" s="3872" t="s">
        <v>1185</v>
      </c>
      <c r="H15" s="3872" t="s">
        <v>1185</v>
      </c>
      <c r="I15" s="3872" t="s">
        <v>1185</v>
      </c>
      <c r="J15" s="3871" t="n">
        <v>0.381131396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965.167728</v>
      </c>
      <c r="C21" s="3873" t="n">
        <v>1.7615361266</v>
      </c>
      <c r="D21" s="3872" t="s">
        <v>1185</v>
      </c>
      <c r="E21" s="3872" t="s">
        <v>1185</v>
      </c>
      <c r="F21" s="3872" t="s">
        <v>1185</v>
      </c>
      <c r="G21" s="3872" t="s">
        <v>1185</v>
      </c>
      <c r="H21" s="3872" t="s">
        <v>1185</v>
      </c>
      <c r="I21" s="3872" t="s">
        <v>1185</v>
      </c>
      <c r="J21" s="3871" t="n">
        <v>0.72477307</v>
      </c>
      <c r="K21" s="3871" t="n">
        <v>0.24830783</v>
      </c>
      <c r="L21" s="3871" t="n">
        <v>0.368770643</v>
      </c>
      <c r="M21" s="3871" t="n">
        <v>0.64959011</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2983</v>
      </c>
      <c r="L23" s="3873" t="s">
        <v>2945</v>
      </c>
      <c r="M23" s="3873" t="s">
        <v>2945</v>
      </c>
    </row>
    <row r="24" spans="1:13" ht="12" customHeight="1" x14ac:dyDescent="0.2">
      <c r="A24" s="1276" t="s">
        <v>330</v>
      </c>
      <c r="B24" s="3873" t="n">
        <v>7023.208018401287</v>
      </c>
      <c r="C24" s="3873" t="n">
        <v>0.46570293329231</v>
      </c>
      <c r="D24" s="3873" t="s">
        <v>2942</v>
      </c>
      <c r="E24" s="3873" t="s">
        <v>2939</v>
      </c>
      <c r="F24" s="3873" t="s">
        <v>2939</v>
      </c>
      <c r="G24" s="3873" t="s">
        <v>2939</v>
      </c>
      <c r="H24" s="3873" t="s">
        <v>2939</v>
      </c>
      <c r="I24" s="3873" t="s">
        <v>2939</v>
      </c>
      <c r="J24" s="3873" t="n">
        <v>0.853061742</v>
      </c>
      <c r="K24" s="3873" t="n">
        <v>29.20559958</v>
      </c>
      <c r="L24" s="3873" t="n">
        <v>0.119315258</v>
      </c>
      <c r="M24" s="3873" t="n">
        <v>0.267187862</v>
      </c>
    </row>
    <row r="25" spans="1:13" ht="12" customHeight="1" x14ac:dyDescent="0.2">
      <c r="A25" s="1277" t="s">
        <v>331</v>
      </c>
      <c r="B25" s="3873" t="n">
        <v>7016.945445069953</v>
      </c>
      <c r="C25" s="3873" t="n">
        <v>0.42185678</v>
      </c>
      <c r="D25" s="3872" t="s">
        <v>1185</v>
      </c>
      <c r="E25" s="3872" t="s">
        <v>1185</v>
      </c>
      <c r="F25" s="3872" t="s">
        <v>1185</v>
      </c>
      <c r="G25" s="3872" t="s">
        <v>1185</v>
      </c>
      <c r="H25" s="3872" t="s">
        <v>1185</v>
      </c>
      <c r="I25" s="3872" t="s">
        <v>1185</v>
      </c>
      <c r="J25" s="3871" t="n">
        <v>0.68920869</v>
      </c>
      <c r="K25" s="3871" t="n">
        <v>29.03353484</v>
      </c>
      <c r="L25" s="3871" t="n">
        <v>0.060905708</v>
      </c>
      <c r="M25" s="3871" t="n">
        <v>0.053795362</v>
      </c>
    </row>
    <row r="26" spans="1:13" ht="12" customHeight="1" x14ac:dyDescent="0.2">
      <c r="A26" s="1277" t="s">
        <v>332</v>
      </c>
      <c r="B26" s="3873" t="n">
        <v>0.15833333133333</v>
      </c>
      <c r="C26" s="3873" t="n">
        <v>0.04384615329231</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0.12459714</v>
      </c>
      <c r="K27" s="3871" t="n">
        <v>0.13424959</v>
      </c>
      <c r="L27" s="3871" t="n">
        <v>0.03910383</v>
      </c>
      <c r="M27" s="3871" t="n">
        <v>0.04405586</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5.5762</v>
      </c>
      <c r="C29" s="3872" t="s">
        <v>1185</v>
      </c>
      <c r="D29" s="3872" t="s">
        <v>1185</v>
      </c>
      <c r="E29" s="3872" t="s">
        <v>1185</v>
      </c>
      <c r="F29" s="3872" t="s">
        <v>1185</v>
      </c>
      <c r="G29" s="3872" t="s">
        <v>1185</v>
      </c>
      <c r="H29" s="3872" t="s">
        <v>1185</v>
      </c>
      <c r="I29" s="3872" t="s">
        <v>1185</v>
      </c>
      <c r="J29" s="3871" t="n">
        <v>0.033606432</v>
      </c>
      <c r="K29" s="3871" t="n">
        <v>0.0321494</v>
      </c>
      <c r="L29" s="3871" t="n">
        <v>3.6697E-4</v>
      </c>
      <c r="M29" s="3871" t="n">
        <v>0.16762752</v>
      </c>
    </row>
    <row r="30" spans="1:13" ht="12" customHeight="1" x14ac:dyDescent="0.2">
      <c r="A30" s="1281" t="s">
        <v>336</v>
      </c>
      <c r="B30" s="3873" t="n">
        <v>0.52804</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0.00564948</v>
      </c>
      <c r="K31" s="3873" t="n">
        <v>0.00566575</v>
      </c>
      <c r="L31" s="3873" t="n">
        <v>0.01893875</v>
      </c>
      <c r="M31" s="3873" t="n">
        <v>0.00170912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118.25910366871481</v>
      </c>
      <c r="C7" s="3873" t="s">
        <v>2941</v>
      </c>
      <c r="D7" s="3873" t="s">
        <v>2941</v>
      </c>
      <c r="E7" s="3872" t="s">
        <v>1185</v>
      </c>
      <c r="F7" s="3872" t="s">
        <v>1185</v>
      </c>
      <c r="G7" s="3872" t="s">
        <v>1185</v>
      </c>
      <c r="H7" s="3872" t="s">
        <v>1185</v>
      </c>
      <c r="I7" s="3872" t="s">
        <v>1185</v>
      </c>
      <c r="J7" s="3873" t="s">
        <v>2984</v>
      </c>
      <c r="K7" s="3873" t="s">
        <v>2984</v>
      </c>
      <c r="L7" s="3873" t="n">
        <v>105.74573081000001</v>
      </c>
      <c r="M7" s="3873" t="s">
        <v>2984</v>
      </c>
      <c r="N7" s="144"/>
    </row>
    <row r="8" spans="1:14" ht="14.25" customHeight="1" x14ac:dyDescent="0.2">
      <c r="A8" s="1286" t="s">
        <v>338</v>
      </c>
      <c r="B8" s="3873" t="n">
        <v>107.878012</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2.94748666666667</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7.43360500204814</v>
      </c>
      <c r="C10" s="3873" t="s">
        <v>2941</v>
      </c>
      <c r="D10" s="3873" t="s">
        <v>2941</v>
      </c>
      <c r="E10" s="3872" t="s">
        <v>1185</v>
      </c>
      <c r="F10" s="3872" t="s">
        <v>1185</v>
      </c>
      <c r="G10" s="3872" t="s">
        <v>1185</v>
      </c>
      <c r="H10" s="3872" t="s">
        <v>1185</v>
      </c>
      <c r="I10" s="3872" t="s">
        <v>1185</v>
      </c>
      <c r="J10" s="3873" t="s">
        <v>2984</v>
      </c>
      <c r="K10" s="3873" t="s">
        <v>2984</v>
      </c>
      <c r="L10" s="3873" t="n">
        <v>105.74573081000001</v>
      </c>
      <c r="M10" s="3873" t="s">
        <v>2984</v>
      </c>
      <c r="N10" s="144"/>
    </row>
    <row r="11" spans="1:14" ht="12" customHeight="1" x14ac:dyDescent="0.2">
      <c r="A11" s="1294" t="s">
        <v>341</v>
      </c>
      <c r="B11" s="3872" t="s">
        <v>1185</v>
      </c>
      <c r="C11" s="3872" t="s">
        <v>1185</v>
      </c>
      <c r="D11" s="3872" t="s">
        <v>1185</v>
      </c>
      <c r="E11" s="3873" t="s">
        <v>2939</v>
      </c>
      <c r="F11" s="3873" t="n">
        <v>6.38507635</v>
      </c>
      <c r="G11" s="3873" t="s">
        <v>2945</v>
      </c>
      <c r="H11" s="3873" t="n">
        <v>6.422E-4</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6.38507635</v>
      </c>
      <c r="G12" s="3873" t="s">
        <v>1185</v>
      </c>
      <c r="H12" s="3873" t="n">
        <v>6.422E-4</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566.8643036136659</v>
      </c>
      <c r="F17" s="3873" t="n">
        <v>3.35994475584814</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535.9873305449648</v>
      </c>
      <c r="F18" s="3873" t="n">
        <v>3.34320339051994</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2.65522271864094</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1.33060035006019</v>
      </c>
      <c r="F20" s="3873" t="n">
        <v>0.0167413653282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26.89115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0.00369188645351</v>
      </c>
      <c r="I24" s="3873" t="s">
        <v>1185</v>
      </c>
      <c r="J24" s="3873" t="n">
        <v>0.0460614737872</v>
      </c>
      <c r="K24" s="3873" t="n">
        <v>0.9620803423704</v>
      </c>
      <c r="L24" s="3873" t="n">
        <v>4.78298783324936</v>
      </c>
      <c r="M24" s="3873" t="n">
        <v>0.03874918836</v>
      </c>
      <c r="N24" s="144"/>
    </row>
    <row r="25" spans="1:14" ht="12.75" customHeight="1" x14ac:dyDescent="0.2">
      <c r="A25" s="1286" t="s">
        <v>353</v>
      </c>
      <c r="B25" s="3872" t="s">
        <v>1185</v>
      </c>
      <c r="C25" s="3872" t="s">
        <v>1185</v>
      </c>
      <c r="D25" s="3872" t="s">
        <v>1185</v>
      </c>
      <c r="E25" s="3873" t="s">
        <v>1185</v>
      </c>
      <c r="F25" s="3873" t="s">
        <v>1185</v>
      </c>
      <c r="G25" s="3873" t="s">
        <v>1185</v>
      </c>
      <c r="H25" s="3873" t="n">
        <v>0.00352946948829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1.6241696522E-4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0.0460614737872</v>
      </c>
      <c r="K28" s="3873" t="n">
        <v>0.9620803423704</v>
      </c>
      <c r="L28" s="3873" t="n">
        <v>4.78298783324936</v>
      </c>
      <c r="M28" s="3873" t="n">
        <v>0.03874918836</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3322.4141048288075</v>
      </c>
      <c r="H9" s="3874" t="s">
        <v>2942</v>
      </c>
      <c r="I9" s="3872" t="s">
        <v>1185</v>
      </c>
      <c r="J9" s="3872" t="s">
        <v>1185</v>
      </c>
      <c r="K9" s="3872" t="s">
        <v>1185</v>
      </c>
      <c r="L9" s="3872" t="s">
        <v>1185</v>
      </c>
      <c r="M9" s="144"/>
      <c r="N9" s="144"/>
    </row>
    <row r="10" spans="1:14" x14ac:dyDescent="0.2">
      <c r="A10" s="1301" t="s">
        <v>360</v>
      </c>
      <c r="B10" s="3871" t="s">
        <v>2993</v>
      </c>
      <c r="C10" s="3871" t="n">
        <v>2954.0</v>
      </c>
      <c r="D10" s="3874" t="n">
        <v>0.5514</v>
      </c>
      <c r="E10" s="3872" t="s">
        <v>1185</v>
      </c>
      <c r="F10" s="3872" t="s">
        <v>1185</v>
      </c>
      <c r="G10" s="3871" t="n">
        <v>1628.8356</v>
      </c>
      <c r="H10" s="3871" t="s">
        <v>2942</v>
      </c>
      <c r="I10" s="3872" t="s">
        <v>1185</v>
      </c>
      <c r="J10" s="3872" t="s">
        <v>1185</v>
      </c>
      <c r="K10" s="3872" t="s">
        <v>1185</v>
      </c>
      <c r="L10" s="3872" t="s">
        <v>1185</v>
      </c>
      <c r="M10" s="144"/>
      <c r="N10" s="144"/>
    </row>
    <row r="11" spans="1:14" ht="12" customHeight="1" x14ac:dyDescent="0.2">
      <c r="A11" s="1301" t="s">
        <v>317</v>
      </c>
      <c r="B11" s="3871" t="s">
        <v>2994</v>
      </c>
      <c r="C11" s="3871" t="n">
        <v>1128.0</v>
      </c>
      <c r="D11" s="3874" t="n">
        <v>0.733212</v>
      </c>
      <c r="E11" s="3872" t="s">
        <v>1185</v>
      </c>
      <c r="F11" s="3872" t="s">
        <v>1185</v>
      </c>
      <c r="G11" s="3871" t="n">
        <v>827.063136</v>
      </c>
      <c r="H11" s="3871" t="s">
        <v>2942</v>
      </c>
      <c r="I11" s="3872" t="s">
        <v>1185</v>
      </c>
      <c r="J11" s="3872" t="s">
        <v>1185</v>
      </c>
      <c r="K11" s="3872" t="s">
        <v>1185</v>
      </c>
      <c r="L11" s="3872" t="s">
        <v>1185</v>
      </c>
      <c r="M11" s="144"/>
      <c r="N11" s="144"/>
    </row>
    <row r="12" spans="1:14" x14ac:dyDescent="0.2">
      <c r="A12" s="1301" t="s">
        <v>318</v>
      </c>
      <c r="B12" s="3871" t="s">
        <v>2995</v>
      </c>
      <c r="C12" s="3871" t="n">
        <v>1203.0</v>
      </c>
      <c r="D12" s="3874" t="n">
        <v>0.11544196204928</v>
      </c>
      <c r="E12" s="3872" t="s">
        <v>1185</v>
      </c>
      <c r="F12" s="3872" t="s">
        <v>1185</v>
      </c>
      <c r="G12" s="3871" t="n">
        <v>138.8766803452882</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727.6386884835193</v>
      </c>
      <c r="H13" s="3874" t="s">
        <v>2942</v>
      </c>
      <c r="I13" s="3872" t="s">
        <v>1185</v>
      </c>
      <c r="J13" s="3872" t="s">
        <v>1185</v>
      </c>
      <c r="K13" s="3872" t="s">
        <v>1185</v>
      </c>
      <c r="L13" s="3872" t="s">
        <v>1185</v>
      </c>
      <c r="M13" s="144"/>
      <c r="N13" s="144"/>
    </row>
    <row r="14" spans="1:14" x14ac:dyDescent="0.2">
      <c r="A14" s="992" t="s">
        <v>361</v>
      </c>
      <c r="B14" s="3871" t="s">
        <v>2996</v>
      </c>
      <c r="C14" s="3871" t="n">
        <v>2032.52</v>
      </c>
      <c r="D14" s="3874" t="n">
        <v>0.07691554176623</v>
      </c>
      <c r="E14" s="3872" t="s">
        <v>1185</v>
      </c>
      <c r="F14" s="3872" t="s">
        <v>1185</v>
      </c>
      <c r="G14" s="3871" t="n">
        <v>156.33237695070642</v>
      </c>
      <c r="H14" s="3871" t="s">
        <v>2942</v>
      </c>
      <c r="I14" s="3872" t="s">
        <v>1185</v>
      </c>
      <c r="J14" s="3872" t="s">
        <v>1185</v>
      </c>
      <c r="K14" s="3872" t="s">
        <v>1185</v>
      </c>
      <c r="L14" s="3872" t="s">
        <v>1185</v>
      </c>
      <c r="M14" s="144"/>
      <c r="N14" s="144"/>
    </row>
    <row r="15" spans="1:14" x14ac:dyDescent="0.2">
      <c r="A15" s="992" t="s">
        <v>362</v>
      </c>
      <c r="B15" s="3871" t="s">
        <v>2997</v>
      </c>
      <c r="C15" s="3871" t="n">
        <v>0.24851</v>
      </c>
      <c r="D15" s="3874" t="n">
        <v>0.415</v>
      </c>
      <c r="E15" s="3872" t="s">
        <v>1185</v>
      </c>
      <c r="F15" s="3872" t="s">
        <v>1185</v>
      </c>
      <c r="G15" s="3871" t="n">
        <v>0.10313165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2998</v>
      </c>
      <c r="C17" s="3871" t="s">
        <v>2999</v>
      </c>
      <c r="D17" s="3874" t="s">
        <v>2999</v>
      </c>
      <c r="E17" s="3872" t="s">
        <v>1185</v>
      </c>
      <c r="F17" s="3872" t="s">
        <v>1185</v>
      </c>
      <c r="G17" s="3871" t="n">
        <v>571.203179882813</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1726.913467</v>
      </c>
      <c r="H18" s="3874" t="n">
        <v>82.829</v>
      </c>
      <c r="I18" s="3874" t="n">
        <v>1.7615361266</v>
      </c>
      <c r="J18" s="3874" t="s">
        <v>2941</v>
      </c>
      <c r="K18" s="3874" t="n">
        <v>3.45904476</v>
      </c>
      <c r="L18" s="3874" t="s">
        <v>2941</v>
      </c>
      <c r="M18" s="144"/>
      <c r="N18" s="144"/>
    </row>
    <row r="19" spans="1:14" ht="12" customHeight="1" x14ac:dyDescent="0.2">
      <c r="A19" s="1301" t="s">
        <v>2092</v>
      </c>
      <c r="B19" s="3871" t="s">
        <v>3000</v>
      </c>
      <c r="C19" s="3871" t="n">
        <v>258.043</v>
      </c>
      <c r="D19" s="3874" t="n">
        <v>3.273</v>
      </c>
      <c r="E19" s="3874" t="s">
        <v>2942</v>
      </c>
      <c r="F19" s="3874" t="s">
        <v>2942</v>
      </c>
      <c r="G19" s="3871" t="n">
        <v>761.7457390000001</v>
      </c>
      <c r="H19" s="3871" t="n">
        <v>82.829</v>
      </c>
      <c r="I19" s="3871" t="s">
        <v>2942</v>
      </c>
      <c r="J19" s="3871" t="s">
        <v>2942</v>
      </c>
      <c r="K19" s="3871" t="s">
        <v>2942</v>
      </c>
      <c r="L19" s="3871" t="s">
        <v>2942</v>
      </c>
      <c r="M19" s="144"/>
      <c r="N19" s="144"/>
    </row>
    <row r="20" spans="1:14" ht="13.5" customHeight="1" x14ac:dyDescent="0.2">
      <c r="A20" s="1301" t="s">
        <v>322</v>
      </c>
      <c r="B20" s="3871" t="s">
        <v>3001</v>
      </c>
      <c r="C20" s="3871" t="n">
        <v>505.0849915</v>
      </c>
      <c r="D20" s="3872" t="s">
        <v>1185</v>
      </c>
      <c r="E20" s="3872" t="s">
        <v>1185</v>
      </c>
      <c r="F20" s="3874" t="n">
        <v>0.0063534747894</v>
      </c>
      <c r="G20" s="3872" t="s">
        <v>1185</v>
      </c>
      <c r="H20" s="3872" t="s">
        <v>1185</v>
      </c>
      <c r="I20" s="3872" t="s">
        <v>1185</v>
      </c>
      <c r="J20" s="3872" t="s">
        <v>1185</v>
      </c>
      <c r="K20" s="3871" t="n">
        <v>3.20904476</v>
      </c>
      <c r="L20" s="3871" t="s">
        <v>2942</v>
      </c>
      <c r="M20" s="144"/>
      <c r="N20" s="144"/>
    </row>
    <row r="21" spans="1:14" ht="12" customHeight="1" x14ac:dyDescent="0.2">
      <c r="A21" s="1301" t="s">
        <v>323</v>
      </c>
      <c r="B21" s="3871" t="s">
        <v>3002</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3003</v>
      </c>
      <c r="C23" s="3871" t="s">
        <v>2999</v>
      </c>
      <c r="D23" s="3874" t="s">
        <v>2942</v>
      </c>
      <c r="E23" s="3872" t="s">
        <v>1185</v>
      </c>
      <c r="F23" s="3874" t="s">
        <v>2999</v>
      </c>
      <c r="G23" s="3871" t="s">
        <v>2942</v>
      </c>
      <c r="H23" s="3871" t="s">
        <v>2942</v>
      </c>
      <c r="I23" s="3872" t="s">
        <v>1185</v>
      </c>
      <c r="J23" s="3872" t="s">
        <v>1185</v>
      </c>
      <c r="K23" s="3871" t="n">
        <v>0.25</v>
      </c>
      <c r="L23" s="3871" t="s">
        <v>2942</v>
      </c>
      <c r="M23" s="144"/>
      <c r="N23" s="144"/>
    </row>
    <row r="24" spans="1:14" ht="12" customHeight="1" x14ac:dyDescent="0.2">
      <c r="A24" s="992" t="s">
        <v>366</v>
      </c>
      <c r="B24" s="3871" t="s">
        <v>3004</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3006</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3007</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3008</v>
      </c>
      <c r="C29" s="3871" t="n">
        <v>35.0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3009</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965.167728</v>
      </c>
      <c r="H31" s="3874" t="s">
        <v>2941</v>
      </c>
      <c r="I31" s="3874" t="n">
        <v>1.7615361266</v>
      </c>
      <c r="J31" s="3874" t="s">
        <v>2941</v>
      </c>
      <c r="K31" s="3872" t="s">
        <v>1185</v>
      </c>
      <c r="L31" s="3872" t="s">
        <v>1185</v>
      </c>
      <c r="M31" s="144"/>
      <c r="N31" s="144"/>
    </row>
    <row r="32" spans="1:14" ht="12" customHeight="1" x14ac:dyDescent="0.2">
      <c r="A32" s="992" t="s">
        <v>370</v>
      </c>
      <c r="B32" s="3871" t="s">
        <v>3010</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3011</v>
      </c>
      <c r="C33" s="3871" t="n">
        <v>439.158</v>
      </c>
      <c r="D33" s="3874" t="n">
        <v>1.903</v>
      </c>
      <c r="E33" s="3874" t="n">
        <v>0.003</v>
      </c>
      <c r="F33" s="3872" t="s">
        <v>1185</v>
      </c>
      <c r="G33" s="3871" t="n">
        <v>835.717674</v>
      </c>
      <c r="H33" s="3871" t="s">
        <v>2942</v>
      </c>
      <c r="I33" s="3871" t="n">
        <v>1.317474</v>
      </c>
      <c r="J33" s="3871" t="s">
        <v>2942</v>
      </c>
      <c r="K33" s="3872" t="s">
        <v>1185</v>
      </c>
      <c r="L33" s="3872" t="s">
        <v>1185</v>
      </c>
      <c r="M33" s="144"/>
      <c r="N33" s="144"/>
    </row>
    <row r="34" spans="1:14" ht="17.25" customHeight="1" x14ac:dyDescent="0.2">
      <c r="A34" s="1310" t="s">
        <v>372</v>
      </c>
      <c r="B34" s="3871" t="s">
        <v>3012</v>
      </c>
      <c r="C34" s="3871" t="n">
        <v>112.041</v>
      </c>
      <c r="D34" s="3874" t="n">
        <v>0.294</v>
      </c>
      <c r="E34" s="3874" t="n">
        <v>2.26E-5</v>
      </c>
      <c r="F34" s="3872" t="s">
        <v>1185</v>
      </c>
      <c r="G34" s="3871" t="n">
        <v>32.940054</v>
      </c>
      <c r="H34" s="3871" t="s">
        <v>2942</v>
      </c>
      <c r="I34" s="3871" t="n">
        <v>0.0025321266</v>
      </c>
      <c r="J34" s="3871" t="s">
        <v>2942</v>
      </c>
      <c r="K34" s="3872" t="s">
        <v>1185</v>
      </c>
      <c r="L34" s="3872" t="s">
        <v>1185</v>
      </c>
      <c r="M34" s="144"/>
      <c r="N34" s="144"/>
    </row>
    <row r="35" spans="1:14" ht="12" customHeight="1" x14ac:dyDescent="0.2">
      <c r="A35" s="992" t="s">
        <v>373</v>
      </c>
      <c r="B35" s="3871" t="s">
        <v>3013</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3014</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3015</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29.7</v>
      </c>
      <c r="H38" s="3874" t="s">
        <v>2939</v>
      </c>
      <c r="I38" s="3874" t="n">
        <v>0.44</v>
      </c>
      <c r="J38" s="3874" t="s">
        <v>2939</v>
      </c>
      <c r="K38" s="3872" t="s">
        <v>1185</v>
      </c>
      <c r="L38" s="3872" t="s">
        <v>1185</v>
      </c>
      <c r="M38" s="144"/>
      <c r="N38" s="144"/>
    </row>
    <row r="39" spans="1:14" ht="12" customHeight="1" x14ac:dyDescent="0.2">
      <c r="A39" s="3891" t="s">
        <v>3016</v>
      </c>
      <c r="B39" s="3871" t="s">
        <v>1185</v>
      </c>
      <c r="C39" s="3871" t="n">
        <v>110.0</v>
      </c>
      <c r="D39" s="3874" t="n">
        <v>0.27</v>
      </c>
      <c r="E39" s="3874" t="n">
        <v>0.004</v>
      </c>
      <c r="F39" s="3872" t="s">
        <v>1185</v>
      </c>
      <c r="G39" s="3871" t="n">
        <v>29.7</v>
      </c>
      <c r="H39" s="3871" t="s">
        <v>2939</v>
      </c>
      <c r="I39" s="3871" t="n">
        <v>0.44</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3017</v>
      </c>
      <c r="B41" s="3871" t="s">
        <v>3018</v>
      </c>
      <c r="C41" s="3871" t="s">
        <v>2940</v>
      </c>
      <c r="D41" s="3874" t="s">
        <v>3019</v>
      </c>
      <c r="E41" s="3874" t="s">
        <v>2939</v>
      </c>
      <c r="F41" s="3874" t="s">
        <v>2939</v>
      </c>
      <c r="G41" s="3871" t="s">
        <v>2940</v>
      </c>
      <c r="H41" s="3871" t="s">
        <v>2939</v>
      </c>
      <c r="I41" s="3871" t="s">
        <v>2939</v>
      </c>
      <c r="J41" s="3871" t="s">
        <v>2939</v>
      </c>
      <c r="K41" s="3871" t="s">
        <v>2939</v>
      </c>
      <c r="L41" s="3871" t="s">
        <v>2939</v>
      </c>
      <c r="M41" s="144"/>
      <c r="N41" s="144"/>
    </row>
    <row r="42">
      <c r="A42" s="3886" t="s">
        <v>3020</v>
      </c>
      <c r="B42" s="3871" t="s">
        <v>1185</v>
      </c>
      <c r="C42" s="3871" t="s">
        <v>2940</v>
      </c>
      <c r="D42" s="3874" t="s">
        <v>3019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7023.208018401287</v>
      </c>
      <c r="H9" s="3874" t="s">
        <v>2941</v>
      </c>
      <c r="I9" s="3874" t="n">
        <v>0.46570293329231</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7016.945445069953</v>
      </c>
      <c r="H10" s="3874" t="s">
        <v>2941</v>
      </c>
      <c r="I10" s="3874" t="n">
        <v>0.42185678</v>
      </c>
      <c r="J10" s="3874" t="s">
        <v>2941</v>
      </c>
      <c r="K10" s="3872" t="s">
        <v>1185</v>
      </c>
      <c r="L10" s="3872" t="s">
        <v>1185</v>
      </c>
      <c r="M10" s="144"/>
      <c r="N10" s="144"/>
      <c r="O10" s="144"/>
    </row>
    <row r="11" spans="1:15" ht="12" customHeight="1" x14ac:dyDescent="0.2">
      <c r="A11" s="922" t="s">
        <v>377</v>
      </c>
      <c r="B11" s="3871" t="s">
        <v>3021</v>
      </c>
      <c r="C11" s="3871" t="n">
        <v>5938.847</v>
      </c>
      <c r="D11" s="3874" t="s">
        <v>3022</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3023</v>
      </c>
      <c r="C12" s="3871" t="n">
        <v>4670.737</v>
      </c>
      <c r="D12" s="3874" t="s">
        <v>3022</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3024</v>
      </c>
      <c r="C14" s="3871" t="n">
        <v>6021.494</v>
      </c>
      <c r="D14" s="3874" t="s">
        <v>3022</v>
      </c>
      <c r="E14" s="3874" t="n">
        <v>7.0E-5</v>
      </c>
      <c r="F14" s="3872" t="s">
        <v>1185</v>
      </c>
      <c r="G14" s="3871" t="s">
        <v>2940</v>
      </c>
      <c r="H14" s="3871" t="s">
        <v>2942</v>
      </c>
      <c r="I14" s="3871" t="n">
        <v>0.42150458</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7016.945445069953</v>
      </c>
      <c r="H16" s="3874" t="s">
        <v>2942</v>
      </c>
      <c r="I16" s="3874" t="n">
        <v>3.522E-4</v>
      </c>
      <c r="J16" s="3874" t="s">
        <v>2942</v>
      </c>
      <c r="K16" s="3872" t="s">
        <v>1185</v>
      </c>
      <c r="L16" s="3872" t="s">
        <v>1185</v>
      </c>
      <c r="M16" s="144"/>
      <c r="N16" s="144"/>
      <c r="O16" s="144"/>
    </row>
    <row r="17" spans="1:15" ht="12" customHeight="1" x14ac:dyDescent="0.2">
      <c r="A17" s="3894" t="s">
        <v>3025</v>
      </c>
      <c r="B17" s="3871" t="s">
        <v>3026</v>
      </c>
      <c r="C17" s="3871" t="n">
        <v>891.199362810701</v>
      </c>
      <c r="D17" s="3874" t="n">
        <v>0.51936893407755</v>
      </c>
      <c r="E17" s="3874" t="s">
        <v>2941</v>
      </c>
      <c r="F17" s="3872" t="s">
        <v>1185</v>
      </c>
      <c r="G17" s="3871" t="n">
        <v>462.861263113589</v>
      </c>
      <c r="H17" s="3871" t="s">
        <v>2942</v>
      </c>
      <c r="I17" s="3871" t="s">
        <v>2939</v>
      </c>
      <c r="J17" s="3871" t="s">
        <v>2942</v>
      </c>
      <c r="K17" s="3872" t="s">
        <v>1185</v>
      </c>
      <c r="L17" s="3872" t="s">
        <v>1185</v>
      </c>
      <c r="M17" s="144"/>
      <c r="N17" s="144"/>
      <c r="O17" s="144"/>
    </row>
    <row r="18">
      <c r="A18" s="3894" t="s">
        <v>3027</v>
      </c>
      <c r="B18" s="3871" t="s">
        <v>3028</v>
      </c>
      <c r="C18" s="3871" t="n">
        <v>3522.0</v>
      </c>
      <c r="D18" s="3874" t="n">
        <v>1.8608984048712</v>
      </c>
      <c r="E18" s="3874" t="n">
        <v>1.0E-7</v>
      </c>
      <c r="F18" s="3872" t="s">
        <v>1185</v>
      </c>
      <c r="G18" s="3871" t="n">
        <v>6554.084181956364</v>
      </c>
      <c r="H18" s="3871" t="s">
        <v>2942</v>
      </c>
      <c r="I18" s="3871" t="n">
        <v>3.522E-4</v>
      </c>
      <c r="J18" s="3871" t="s">
        <v>2942</v>
      </c>
      <c r="K18" s="3872" t="s">
        <v>1185</v>
      </c>
      <c r="L18" s="3872" t="s">
        <v>1185</v>
      </c>
    </row>
    <row r="19" spans="1:15" ht="12" customHeight="1" x14ac:dyDescent="0.2">
      <c r="A19" s="915" t="s">
        <v>332</v>
      </c>
      <c r="B19" s="3871" t="s">
        <v>3029</v>
      </c>
      <c r="C19" s="3871" t="s">
        <v>2999</v>
      </c>
      <c r="D19" s="3874" t="s">
        <v>2999</v>
      </c>
      <c r="E19" s="3874" t="s">
        <v>2999</v>
      </c>
      <c r="F19" s="3872" t="s">
        <v>1185</v>
      </c>
      <c r="G19" s="3871" t="n">
        <v>0.15833333133333</v>
      </c>
      <c r="H19" s="3871" t="s">
        <v>2939</v>
      </c>
      <c r="I19" s="3871" t="n">
        <v>0.04384615329231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3030</v>
      </c>
      <c r="C22" s="3871" t="s">
        <v>2999</v>
      </c>
      <c r="D22" s="3874" t="s">
        <v>2999</v>
      </c>
      <c r="E22" s="3872" t="s">
        <v>1185</v>
      </c>
      <c r="F22" s="3872" t="s">
        <v>1185</v>
      </c>
      <c r="G22" s="3871" t="n">
        <v>5.5762</v>
      </c>
      <c r="H22" s="3871" t="s">
        <v>2942</v>
      </c>
      <c r="I22" s="3872" t="s">
        <v>1185</v>
      </c>
      <c r="J22" s="3872" t="s">
        <v>1185</v>
      </c>
      <c r="K22" s="3872" t="s">
        <v>1185</v>
      </c>
      <c r="L22" s="3872" t="s">
        <v>1185</v>
      </c>
      <c r="M22" s="144"/>
      <c r="N22" s="144"/>
      <c r="O22" s="144" t="s">
        <v>173</v>
      </c>
    </row>
    <row r="23" spans="1:15" x14ac:dyDescent="0.2">
      <c r="A23" s="936" t="s">
        <v>336</v>
      </c>
      <c r="B23" s="3871" t="s">
        <v>3031</v>
      </c>
      <c r="C23" s="3871" t="s">
        <v>2999</v>
      </c>
      <c r="D23" s="3874" t="s">
        <v>2999</v>
      </c>
      <c r="E23" s="3872" t="s">
        <v>1185</v>
      </c>
      <c r="F23" s="3872" t="s">
        <v>1185</v>
      </c>
      <c r="G23" s="3871" t="n">
        <v>0.52804</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118.25910366871481</v>
      </c>
      <c r="H25" s="3874" t="s">
        <v>2942</v>
      </c>
      <c r="I25" s="3874" t="s">
        <v>2941</v>
      </c>
      <c r="J25" s="3874" t="s">
        <v>2942</v>
      </c>
      <c r="K25" s="3874" t="s">
        <v>2941</v>
      </c>
      <c r="L25" s="3874" t="s">
        <v>2942</v>
      </c>
      <c r="M25" s="144"/>
      <c r="N25" s="144"/>
      <c r="O25" s="144"/>
    </row>
    <row r="26" spans="1:15" ht="12" customHeight="1" x14ac:dyDescent="0.2">
      <c r="A26" s="915" t="s">
        <v>338</v>
      </c>
      <c r="B26" s="3871" t="s">
        <v>3032</v>
      </c>
      <c r="C26" s="3871" t="n">
        <v>183.0</v>
      </c>
      <c r="D26" s="3874" t="n">
        <v>0.58949733333333</v>
      </c>
      <c r="E26" s="3874" t="s">
        <v>2942</v>
      </c>
      <c r="F26" s="3874" t="s">
        <v>2942</v>
      </c>
      <c r="G26" s="3871" t="n">
        <v>107.878012</v>
      </c>
      <c r="H26" s="3871" t="s">
        <v>2942</v>
      </c>
      <c r="I26" s="3871" t="s">
        <v>2942</v>
      </c>
      <c r="J26" s="3871" t="s">
        <v>2942</v>
      </c>
      <c r="K26" s="3871" t="s">
        <v>2942</v>
      </c>
      <c r="L26" s="3871" t="s">
        <v>2942</v>
      </c>
      <c r="M26" s="144"/>
      <c r="N26" s="144"/>
      <c r="O26" s="144"/>
    </row>
    <row r="27" spans="1:15" ht="12" customHeight="1" x14ac:dyDescent="0.2">
      <c r="A27" s="915" t="s">
        <v>339</v>
      </c>
      <c r="B27" s="3871" t="s">
        <v>3033</v>
      </c>
      <c r="C27" s="3871" t="n">
        <v>5.0</v>
      </c>
      <c r="D27" s="3874" t="n">
        <v>0.58949733333333</v>
      </c>
      <c r="E27" s="3874" t="s">
        <v>2942</v>
      </c>
      <c r="F27" s="3874" t="s">
        <v>2942</v>
      </c>
      <c r="G27" s="3871" t="n">
        <v>2.94748666666667</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7.43360500204814</v>
      </c>
      <c r="H28" s="3874" t="s">
        <v>2942</v>
      </c>
      <c r="I28" s="3874" t="s">
        <v>2941</v>
      </c>
      <c r="J28" s="3874" t="s">
        <v>2942</v>
      </c>
      <c r="K28" s="3874" t="s">
        <v>2941</v>
      </c>
      <c r="L28" s="3874" t="s">
        <v>2942</v>
      </c>
      <c r="M28" s="144"/>
      <c r="N28" s="144"/>
      <c r="O28" s="144"/>
    </row>
    <row r="29" spans="1:15" ht="12" customHeight="1" x14ac:dyDescent="0.2">
      <c r="A29" s="3889" t="s">
        <v>3034</v>
      </c>
      <c r="B29" s="3871" t="s">
        <v>3035</v>
      </c>
      <c r="C29" s="3871" t="n">
        <v>306.27522189001996</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3036</v>
      </c>
      <c r="B30" s="3871" t="s">
        <v>3037</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7.43360500204814</v>
      </c>
      <c r="H31" s="3874" t="s">
        <v>2942</v>
      </c>
      <c r="I31" s="3874" t="s">
        <v>2942</v>
      </c>
      <c r="J31" s="3874" t="s">
        <v>2942</v>
      </c>
      <c r="K31" s="3874" t="s">
        <v>2942</v>
      </c>
      <c r="L31" s="3874" t="s">
        <v>2942</v>
      </c>
    </row>
    <row r="32">
      <c r="A32" s="3894" t="s">
        <v>3038</v>
      </c>
      <c r="B32" s="3871" t="s">
        <v>3039</v>
      </c>
      <c r="C32" s="3871" t="n">
        <v>31.18995105754465</v>
      </c>
      <c r="D32" s="3874" t="n">
        <v>0.23833333333333</v>
      </c>
      <c r="E32" s="3874" t="s">
        <v>2942</v>
      </c>
      <c r="F32" s="3874" t="s">
        <v>2942</v>
      </c>
      <c r="G32" s="3871" t="n">
        <v>7.43360500204814</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3040</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3041</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2986</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2988</v>
      </c>
      <c r="C68" s="3076"/>
      <c r="D68" s="3076"/>
      <c r="E68" s="3076"/>
      <c r="F68" s="3076"/>
      <c r="G68" s="3076"/>
      <c r="H68" s="3076"/>
      <c r="I68" s="3076"/>
      <c r="J68" s="3076"/>
      <c r="K68" s="3076"/>
      <c r="L68" s="3076"/>
    </row>
    <row r="69" spans="1:12" ht="12" customHeight="1" x14ac:dyDescent="0.2">
      <c r="A69" s="2753" t="s">
        <v>1484</v>
      </c>
      <c r="B69" s="3871" t="s">
        <v>3042</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3043</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2992</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0.09165085134712</v>
      </c>
      <c r="C7" s="3873" t="n">
        <v>1.05525732314151</v>
      </c>
      <c r="D7" s="3873" t="s">
        <v>2939</v>
      </c>
      <c r="E7" s="3873" t="s">
        <v>2939</v>
      </c>
      <c r="F7" s="3873" t="n">
        <v>19.08618563191243</v>
      </c>
      <c r="G7" s="3873" t="s">
        <v>2939</v>
      </c>
      <c r="H7" s="3873" t="n">
        <v>280.0972791339747</v>
      </c>
      <c r="I7" s="3873" t="s">
        <v>2939</v>
      </c>
      <c r="J7" s="3873" t="n">
        <v>21.43821354985895</v>
      </c>
      <c r="K7" s="3873" t="s">
        <v>2939</v>
      </c>
      <c r="L7" s="3873" t="n">
        <v>2.38224620484716</v>
      </c>
      <c r="M7" s="3873" t="s">
        <v>2939</v>
      </c>
      <c r="N7" s="3873" t="n">
        <v>0.0272313663744</v>
      </c>
      <c r="O7" s="3873" t="s">
        <v>2939</v>
      </c>
      <c r="P7" s="3873" t="s">
        <v>2939</v>
      </c>
      <c r="Q7" s="3873" t="n">
        <v>0.1266988124704</v>
      </c>
      <c r="R7" s="3873" t="s">
        <v>2939</v>
      </c>
      <c r="S7" s="3873" t="s">
        <v>2939</v>
      </c>
      <c r="T7" s="3873" t="s">
        <v>2939</v>
      </c>
      <c r="U7" s="3873" t="s">
        <v>2939</v>
      </c>
      <c r="V7" s="3872" t="s">
        <v>1185</v>
      </c>
      <c r="W7" s="3873" t="n">
        <v>0.346465</v>
      </c>
      <c r="X7" s="3873" t="n">
        <v>0.32261339571299</v>
      </c>
      <c r="Y7" s="3873" t="n">
        <v>0.3679231402208</v>
      </c>
      <c r="Z7" s="3873" t="s">
        <v>2939</v>
      </c>
      <c r="AA7" s="3873" t="s">
        <v>2939</v>
      </c>
      <c r="AB7" s="3873" t="s">
        <v>2939</v>
      </c>
      <c r="AC7" s="3873" t="s">
        <v>2939</v>
      </c>
      <c r="AD7" s="3873" t="s">
        <v>2939</v>
      </c>
      <c r="AE7" s="3873" t="s">
        <v>2939</v>
      </c>
      <c r="AF7" s="3873" t="s">
        <v>2939</v>
      </c>
      <c r="AG7" s="3872" t="s">
        <v>1185</v>
      </c>
      <c r="AH7" s="3873" t="s">
        <v>2970</v>
      </c>
      <c r="AI7" s="3873" t="n">
        <v>4.33408645351</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0.346465</v>
      </c>
      <c r="X17" s="3873" t="n">
        <v>0.3135</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0.6422</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0.346465</v>
      </c>
      <c r="X18" s="3873" t="n">
        <v>0.3135</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0.6422</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0.09165085134712</v>
      </c>
      <c r="C23" s="3873" t="n">
        <v>1.05525732314151</v>
      </c>
      <c r="D23" s="3873" t="s">
        <v>2939</v>
      </c>
      <c r="E23" s="3873" t="s">
        <v>2939</v>
      </c>
      <c r="F23" s="3873" t="n">
        <v>19.08618563191243</v>
      </c>
      <c r="G23" s="3873" t="s">
        <v>2939</v>
      </c>
      <c r="H23" s="3873" t="n">
        <v>280.0972791339747</v>
      </c>
      <c r="I23" s="3873" t="s">
        <v>2939</v>
      </c>
      <c r="J23" s="3873" t="n">
        <v>21.43821354985895</v>
      </c>
      <c r="K23" s="3873" t="s">
        <v>2939</v>
      </c>
      <c r="L23" s="3873" t="n">
        <v>2.38224620484716</v>
      </c>
      <c r="M23" s="3873" t="s">
        <v>2939</v>
      </c>
      <c r="N23" s="3873" t="n">
        <v>0.0272313663744</v>
      </c>
      <c r="O23" s="3873" t="s">
        <v>2939</v>
      </c>
      <c r="P23" s="3873" t="s">
        <v>2939</v>
      </c>
      <c r="Q23" s="3873" t="n">
        <v>0.1266988124704</v>
      </c>
      <c r="R23" s="3873" t="s">
        <v>2939</v>
      </c>
      <c r="S23" s="3873" t="s">
        <v>2939</v>
      </c>
      <c r="T23" s="3873" t="s">
        <v>2939</v>
      </c>
      <c r="U23" s="3873" t="s">
        <v>2939</v>
      </c>
      <c r="V23" s="3872" t="s">
        <v>1185</v>
      </c>
      <c r="W23" s="3873" t="s">
        <v>2939</v>
      </c>
      <c r="X23" s="3873" t="n">
        <v>0.00911339571299</v>
      </c>
      <c r="Y23" s="3873" t="n">
        <v>0.3679231402208</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0.09165085134712</v>
      </c>
      <c r="C24" s="3873" t="n">
        <v>1.05525732314151</v>
      </c>
      <c r="D24" s="3873" t="s">
        <v>1185</v>
      </c>
      <c r="E24" s="3873" t="s">
        <v>1185</v>
      </c>
      <c r="F24" s="3873" t="n">
        <v>19.08618563191243</v>
      </c>
      <c r="G24" s="3873" t="s">
        <v>1185</v>
      </c>
      <c r="H24" s="3873" t="n">
        <v>259.43548003003</v>
      </c>
      <c r="I24" s="3873" t="s">
        <v>1185</v>
      </c>
      <c r="J24" s="3873" t="n">
        <v>21.43821354985895</v>
      </c>
      <c r="K24" s="3873" t="s">
        <v>1185</v>
      </c>
      <c r="L24" s="3873" t="n">
        <v>2.38224620484716</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n">
        <v>0.00911339571299</v>
      </c>
      <c r="Y24" s="3873" t="n">
        <v>0.36602717585747</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1.85679910394471</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0.0272313663744</v>
      </c>
      <c r="O26" s="3873" t="s">
        <v>1185</v>
      </c>
      <c r="P26" s="3873" t="s">
        <v>1185</v>
      </c>
      <c r="Q26" s="3873" t="n">
        <v>0.1266988124704</v>
      </c>
      <c r="R26" s="3873" t="s">
        <v>1185</v>
      </c>
      <c r="S26" s="3873" t="s">
        <v>1185</v>
      </c>
      <c r="T26" s="3873" t="s">
        <v>1185</v>
      </c>
      <c r="U26" s="3873" t="s">
        <v>1185</v>
      </c>
      <c r="V26" s="3872" t="s">
        <v>1185</v>
      </c>
      <c r="W26" s="3873" t="s">
        <v>1185</v>
      </c>
      <c r="X26" s="3873" t="s">
        <v>1185</v>
      </c>
      <c r="Y26" s="3873" t="n">
        <v>0.00189596436333</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18.805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3.69188645351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3.52946948828655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0.1624169652204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1.35643259993738</v>
      </c>
      <c r="C37" s="3873" t="n">
        <v>0.71229869312052</v>
      </c>
      <c r="D37" s="3873" t="s">
        <v>2939</v>
      </c>
      <c r="E37" s="3873" t="s">
        <v>2939</v>
      </c>
      <c r="F37" s="3873" t="n">
        <v>66.8016497116935</v>
      </c>
      <c r="G37" s="3873" t="s">
        <v>2939</v>
      </c>
      <c r="H37" s="3873" t="n">
        <v>400.53910916158384</v>
      </c>
      <c r="I37" s="3873" t="s">
        <v>2939</v>
      </c>
      <c r="J37" s="3873" t="n">
        <v>95.82881456786951</v>
      </c>
      <c r="K37" s="3873" t="s">
        <v>2939</v>
      </c>
      <c r="L37" s="3873" t="n">
        <v>0.29539852940105</v>
      </c>
      <c r="M37" s="3873" t="s">
        <v>2939</v>
      </c>
      <c r="N37" s="3873" t="n">
        <v>0.08768499972557</v>
      </c>
      <c r="O37" s="3873" t="s">
        <v>2939</v>
      </c>
      <c r="P37" s="3873" t="s">
        <v>2939</v>
      </c>
      <c r="Q37" s="3873" t="n">
        <v>1.24291535033462</v>
      </c>
      <c r="R37" s="3873" t="s">
        <v>2939</v>
      </c>
      <c r="S37" s="3873" t="s">
        <v>2939</v>
      </c>
      <c r="T37" s="3873" t="s">
        <v>2939</v>
      </c>
      <c r="U37" s="3873" t="s">
        <v>2939</v>
      </c>
      <c r="V37" s="3872" t="s">
        <v>1185</v>
      </c>
      <c r="W37" s="3873" t="n">
        <v>2.56037635</v>
      </c>
      <c r="X37" s="3873" t="n">
        <v>3.93588342769848</v>
      </c>
      <c r="Y37" s="3873" t="n">
        <v>3.24876132814966</v>
      </c>
      <c r="Z37" s="3873" t="s">
        <v>2939</v>
      </c>
      <c r="AA37" s="3873" t="s">
        <v>2939</v>
      </c>
      <c r="AB37" s="3873" t="s">
        <v>2939</v>
      </c>
      <c r="AC37" s="3873" t="s">
        <v>2939</v>
      </c>
      <c r="AD37" s="3873" t="s">
        <v>2939</v>
      </c>
      <c r="AE37" s="3873" t="s">
        <v>2939</v>
      </c>
      <c r="AF37" s="3873" t="s">
        <v>2939</v>
      </c>
      <c r="AG37" s="3872" t="s">
        <v>1185</v>
      </c>
      <c r="AH37" s="3873" t="s">
        <v>2970</v>
      </c>
      <c r="AI37" s="3873" t="n">
        <v>98.817171140028</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2.56037635</v>
      </c>
      <c r="X40" s="3873" t="n">
        <v>3.8247</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14.64216</v>
      </c>
      <c r="AJ40" s="3873" t="s">
        <v>2939</v>
      </c>
    </row>
    <row r="41" spans="1:36" ht="12" x14ac:dyDescent="0.2">
      <c r="A41" s="1358" t="s">
        <v>422</v>
      </c>
      <c r="B41" s="3873" t="n">
        <v>1.35643259993738</v>
      </c>
      <c r="C41" s="3873" t="n">
        <v>0.71229869312052</v>
      </c>
      <c r="D41" s="3873" t="s">
        <v>2939</v>
      </c>
      <c r="E41" s="3873" t="s">
        <v>2939</v>
      </c>
      <c r="F41" s="3873" t="n">
        <v>66.8016497116935</v>
      </c>
      <c r="G41" s="3873" t="s">
        <v>2939</v>
      </c>
      <c r="H41" s="3873" t="n">
        <v>400.53910916158384</v>
      </c>
      <c r="I41" s="3873" t="s">
        <v>2939</v>
      </c>
      <c r="J41" s="3873" t="n">
        <v>95.82881456786951</v>
      </c>
      <c r="K41" s="3873" t="s">
        <v>2939</v>
      </c>
      <c r="L41" s="3873" t="n">
        <v>0.29539852940105</v>
      </c>
      <c r="M41" s="3873" t="s">
        <v>2939</v>
      </c>
      <c r="N41" s="3873" t="n">
        <v>0.08768499972557</v>
      </c>
      <c r="O41" s="3873" t="s">
        <v>2939</v>
      </c>
      <c r="P41" s="3873" t="s">
        <v>2939</v>
      </c>
      <c r="Q41" s="3873" t="n">
        <v>1.24291535033462</v>
      </c>
      <c r="R41" s="3873" t="s">
        <v>2939</v>
      </c>
      <c r="S41" s="3873" t="s">
        <v>2939</v>
      </c>
      <c r="T41" s="3873" t="s">
        <v>2939</v>
      </c>
      <c r="U41" s="3873" t="s">
        <v>2939</v>
      </c>
      <c r="V41" s="3872" t="s">
        <v>1185</v>
      </c>
      <c r="W41" s="3873" t="s">
        <v>2939</v>
      </c>
      <c r="X41" s="3873" t="n">
        <v>0.11118342769848</v>
      </c>
      <c r="Y41" s="3873" t="n">
        <v>3.24876132814966</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84.175011140028</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2987</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2988</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2989</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2989</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2989</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2989</v>
      </c>
      <c r="B70" s="3871" t="s">
        <v>2990</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2989</v>
      </c>
      <c r="B72" s="3871" t="s">
        <v>2991</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2989</v>
      </c>
      <c r="B76" s="3871" t="s">
        <v>2992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3044</v>
      </c>
      <c r="B26" s="3874" t="s">
        <v>3044</v>
      </c>
      <c r="C26" s="3871" t="s">
        <v>2764</v>
      </c>
      <c r="D26" s="3871" t="s">
        <v>2999</v>
      </c>
      <c r="E26" s="3874" t="s">
        <v>2999</v>
      </c>
      <c r="F26" s="3871" t="n">
        <v>0.346465</v>
      </c>
      <c r="G26" s="3871" t="s">
        <v>2939</v>
      </c>
    </row>
    <row r="27">
      <c r="A27" s="3889" t="s">
        <v>3045</v>
      </c>
      <c r="B27" s="3874" t="s">
        <v>3045</v>
      </c>
      <c r="C27" s="3871" t="s">
        <v>2764</v>
      </c>
      <c r="D27" s="3871" t="s">
        <v>2999</v>
      </c>
      <c r="E27" s="3874" t="s">
        <v>2999</v>
      </c>
      <c r="F27" s="3871" t="n">
        <v>0.3135</v>
      </c>
      <c r="G27" s="3871" t="s">
        <v>2939</v>
      </c>
    </row>
    <row r="28">
      <c r="A28" s="3889" t="s">
        <v>3046</v>
      </c>
      <c r="B28" s="3874" t="s">
        <v>3046</v>
      </c>
      <c r="C28" s="3871" t="s">
        <v>2764</v>
      </c>
      <c r="D28" s="3871" t="s">
        <v>2999</v>
      </c>
      <c r="E28" s="3874" t="s">
        <v>2999</v>
      </c>
      <c r="F28" s="3871" t="n">
        <v>0.6422</v>
      </c>
      <c r="G28" s="3871" t="s">
        <v>2939</v>
      </c>
    </row>
    <row r="29">
      <c r="A29" s="3889" t="s">
        <v>3047</v>
      </c>
      <c r="B29" s="3874" t="s">
        <v>3047</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0.68924579398948</v>
      </c>
      <c r="E12" s="3871" t="n">
        <v>0.00455310695221</v>
      </c>
      <c r="F12" s="3874" t="s">
        <v>2939</v>
      </c>
      <c r="G12" s="3874" t="n">
        <v>13.0</v>
      </c>
      <c r="H12" s="3874" t="n">
        <v>44.999999999901</v>
      </c>
      <c r="I12" s="3871" t="s">
        <v>2939</v>
      </c>
      <c r="J12" s="3871" t="n">
        <v>0.08960195321863</v>
      </c>
      <c r="K12" s="3871" t="n">
        <v>0.00204889812849</v>
      </c>
      <c r="L12" s="3871" t="n">
        <v>0.00250420882372</v>
      </c>
    </row>
    <row r="13">
      <c r="A13" s="3894" t="s">
        <v>390</v>
      </c>
      <c r="B13" s="3874" t="s">
        <v>390</v>
      </c>
      <c r="C13" s="3871" t="n">
        <v>0.9424</v>
      </c>
      <c r="D13" s="3871" t="n">
        <v>3.71304789568058</v>
      </c>
      <c r="E13" s="3871" t="n">
        <v>5.4878570375E-4</v>
      </c>
      <c r="F13" s="3874" t="n">
        <v>3.0</v>
      </c>
      <c r="G13" s="3874" t="n">
        <v>13.0</v>
      </c>
      <c r="H13" s="3874" t="n">
        <v>45.000000000456</v>
      </c>
      <c r="I13" s="3871" t="n">
        <v>0.028272</v>
      </c>
      <c r="J13" s="3871" t="n">
        <v>0.48269622643848</v>
      </c>
      <c r="K13" s="3871" t="n">
        <v>2.4695356669E-4</v>
      </c>
      <c r="L13" s="3871" t="n">
        <v>3.0183213706E-4</v>
      </c>
    </row>
    <row r="14">
      <c r="A14" s="3894" t="s">
        <v>393</v>
      </c>
      <c r="B14" s="3874" t="s">
        <v>393</v>
      </c>
      <c r="C14" s="3871" t="n">
        <v>17.992</v>
      </c>
      <c r="D14" s="3871" t="n">
        <v>64.8771367945959</v>
      </c>
      <c r="E14" s="3871" t="n">
        <v>0.67484575831893</v>
      </c>
      <c r="F14" s="3874" t="n">
        <v>3.0</v>
      </c>
      <c r="G14" s="3874" t="n">
        <v>13.0</v>
      </c>
      <c r="H14" s="3874" t="n">
        <v>45.0</v>
      </c>
      <c r="I14" s="3871" t="n">
        <v>0.53976</v>
      </c>
      <c r="J14" s="3871" t="n">
        <v>8.43402778329747</v>
      </c>
      <c r="K14" s="3871" t="n">
        <v>0.30368059124352</v>
      </c>
      <c r="L14" s="3871" t="n">
        <v>0.37116516707541</v>
      </c>
    </row>
    <row r="15">
      <c r="A15" s="3894" t="s">
        <v>395</v>
      </c>
      <c r="B15" s="3874" t="s">
        <v>395</v>
      </c>
      <c r="C15" s="3871" t="n">
        <v>24.10386</v>
      </c>
      <c r="D15" s="3871" t="n">
        <v>368.9090901062377</v>
      </c>
      <c r="E15" s="3871" t="n">
        <v>20.33308988815062</v>
      </c>
      <c r="F15" s="3874" t="n">
        <v>3.0</v>
      </c>
      <c r="G15" s="3874" t="n">
        <v>13.0</v>
      </c>
      <c r="H15" s="3874" t="n">
        <v>45.0</v>
      </c>
      <c r="I15" s="3871" t="n">
        <v>0.7231158</v>
      </c>
      <c r="J15" s="3871" t="n">
        <v>47.95818171381091</v>
      </c>
      <c r="K15" s="3871" t="n">
        <v>9.14989044966778</v>
      </c>
      <c r="L15" s="3871" t="n">
        <v>11.18319943848284</v>
      </c>
    </row>
    <row r="16">
      <c r="A16" s="3894" t="s">
        <v>397</v>
      </c>
      <c r="B16" s="3874" t="s">
        <v>397</v>
      </c>
      <c r="C16" s="3871" t="n">
        <v>20.286</v>
      </c>
      <c r="D16" s="3871" t="n">
        <v>101.47929781259823</v>
      </c>
      <c r="E16" s="3871" t="n">
        <v>0.2286084905609</v>
      </c>
      <c r="F16" s="3874" t="n">
        <v>3.0</v>
      </c>
      <c r="G16" s="3874" t="n">
        <v>13.0</v>
      </c>
      <c r="H16" s="3874" t="n">
        <v>45.000000000002</v>
      </c>
      <c r="I16" s="3871" t="n">
        <v>0.60858</v>
      </c>
      <c r="J16" s="3871" t="n">
        <v>13.19230871563777</v>
      </c>
      <c r="K16" s="3871" t="n">
        <v>0.10287382075241</v>
      </c>
      <c r="L16" s="3871" t="n">
        <v>0.1257346698085</v>
      </c>
    </row>
    <row r="17">
      <c r="A17" s="3894" t="s">
        <v>399</v>
      </c>
      <c r="B17" s="3874" t="s">
        <v>399</v>
      </c>
      <c r="C17" s="3871" t="s">
        <v>2939</v>
      </c>
      <c r="D17" s="3871" t="n">
        <v>13.13941009781512</v>
      </c>
      <c r="E17" s="3871" t="n">
        <v>1.49805087140263</v>
      </c>
      <c r="F17" s="3874" t="s">
        <v>2939</v>
      </c>
      <c r="G17" s="3874" t="n">
        <v>13.0</v>
      </c>
      <c r="H17" s="3874" t="n">
        <v>45.0</v>
      </c>
      <c r="I17" s="3871" t="s">
        <v>2939</v>
      </c>
      <c r="J17" s="3871" t="n">
        <v>1.70812331271597</v>
      </c>
      <c r="K17" s="3871" t="n">
        <v>0.67412289213119</v>
      </c>
      <c r="L17" s="3871" t="n">
        <v>0.82392797927145</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3045</v>
      </c>
      <c r="B19" s="3874" t="s">
        <v>3045</v>
      </c>
      <c r="C19" s="3871" t="s">
        <v>2939</v>
      </c>
      <c r="D19" s="3871" t="n">
        <v>0.07009954515748</v>
      </c>
      <c r="E19" s="3871" t="n">
        <v>1.01076116E-6</v>
      </c>
      <c r="F19" s="3874" t="s">
        <v>2939</v>
      </c>
      <c r="G19" s="3874" t="n">
        <v>12.999999999997</v>
      </c>
      <c r="H19" s="3874" t="n">
        <v>44.999999802129</v>
      </c>
      <c r="I19" s="3871" t="s">
        <v>2939</v>
      </c>
      <c r="J19" s="3871" t="n">
        <v>0.00911294087047</v>
      </c>
      <c r="K19" s="3871" t="n">
        <v>4.5484252E-7</v>
      </c>
      <c r="L19" s="3871" t="n">
        <v>5.5591864E-7</v>
      </c>
    </row>
    <row r="20">
      <c r="A20" s="3894" t="s">
        <v>3048</v>
      </c>
      <c r="B20" s="3874" t="s">
        <v>3048</v>
      </c>
      <c r="C20" s="3871" t="s">
        <v>2939</v>
      </c>
      <c r="D20" s="3871" t="n">
        <v>2.27136749430986</v>
      </c>
      <c r="E20" s="3871" t="n">
        <v>0.1572208924382</v>
      </c>
      <c r="F20" s="3874" t="s">
        <v>2939</v>
      </c>
      <c r="G20" s="3874" t="n">
        <v>13.0</v>
      </c>
      <c r="H20" s="3874" t="n">
        <v>45.0</v>
      </c>
      <c r="I20" s="3871" t="s">
        <v>2939</v>
      </c>
      <c r="J20" s="3871" t="n">
        <v>0.29527777426028</v>
      </c>
      <c r="K20" s="3871" t="n">
        <v>0.07074940159719</v>
      </c>
      <c r="L20" s="3871" t="n">
        <v>0.08647149084101</v>
      </c>
    </row>
    <row r="21">
      <c r="A21" s="3894" t="s">
        <v>3049</v>
      </c>
      <c r="B21" s="3874" t="s">
        <v>3049</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0.40854</v>
      </c>
      <c r="D23" s="3871" t="n">
        <v>7.96197803217216</v>
      </c>
      <c r="E23" s="3871" t="n">
        <v>0.03934302904228</v>
      </c>
      <c r="F23" s="3874" t="n">
        <v>0.5</v>
      </c>
      <c r="G23" s="3874" t="n">
        <v>3.5</v>
      </c>
      <c r="H23" s="3874" t="n">
        <v>45.00000000001</v>
      </c>
      <c r="I23" s="3871" t="n">
        <v>0.0020427</v>
      </c>
      <c r="J23" s="3871" t="n">
        <v>0.27866923112603</v>
      </c>
      <c r="K23" s="3871" t="n">
        <v>0.01770436306903</v>
      </c>
      <c r="L23" s="3871" t="n">
        <v>0.02163866597325</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0.3534</v>
      </c>
      <c r="D25" s="3871" t="n">
        <v>1.39248734916481</v>
      </c>
      <c r="E25" s="3871" t="n">
        <v>2.53E-11</v>
      </c>
      <c r="F25" s="3874" t="n">
        <v>3.0</v>
      </c>
      <c r="G25" s="3874" t="n">
        <v>13.0</v>
      </c>
      <c r="H25" s="3874" t="n">
        <v>44.98023715415</v>
      </c>
      <c r="I25" s="3871" t="n">
        <v>0.010602</v>
      </c>
      <c r="J25" s="3871" t="n">
        <v>0.18102335539142</v>
      </c>
      <c r="K25" s="3871" t="n">
        <v>1.138E-11</v>
      </c>
      <c r="L25" s="3871" t="n">
        <v>1.391E-11</v>
      </c>
    </row>
    <row r="26">
      <c r="A26" s="3894" t="s">
        <v>393</v>
      </c>
      <c r="B26" s="3874" t="s">
        <v>393</v>
      </c>
      <c r="C26" s="3871" t="n">
        <v>6.747</v>
      </c>
      <c r="D26" s="3871" t="n">
        <v>24.46957823107276</v>
      </c>
      <c r="E26" s="3871" t="n">
        <v>1.5895166377E-4</v>
      </c>
      <c r="F26" s="3874" t="n">
        <v>3.0</v>
      </c>
      <c r="G26" s="3874" t="n">
        <v>13.0</v>
      </c>
      <c r="H26" s="3874" t="n">
        <v>45.000000002202</v>
      </c>
      <c r="I26" s="3871" t="n">
        <v>0.20241</v>
      </c>
      <c r="J26" s="3871" t="n">
        <v>3.18104517003946</v>
      </c>
      <c r="K26" s="3871" t="n">
        <v>7.15282487E-5</v>
      </c>
      <c r="L26" s="3871" t="n">
        <v>8.742341507E-5</v>
      </c>
    </row>
    <row r="27">
      <c r="A27" s="3894" t="s">
        <v>395</v>
      </c>
      <c r="B27" s="3874" t="s">
        <v>395</v>
      </c>
      <c r="C27" s="3871" t="n">
        <v>6.1281</v>
      </c>
      <c r="D27" s="3871" t="n">
        <v>96.74933172171937</v>
      </c>
      <c r="E27" s="3871" t="n">
        <v>0.00490242497317</v>
      </c>
      <c r="F27" s="3874" t="n">
        <v>3.0</v>
      </c>
      <c r="G27" s="3874" t="n">
        <v>13.0</v>
      </c>
      <c r="H27" s="3874" t="n">
        <v>45.000000000071</v>
      </c>
      <c r="I27" s="3871" t="n">
        <v>0.183843</v>
      </c>
      <c r="J27" s="3871" t="n">
        <v>12.57741312382352</v>
      </c>
      <c r="K27" s="3871" t="n">
        <v>0.00220609123793</v>
      </c>
      <c r="L27" s="3871" t="n">
        <v>0.00269633373524</v>
      </c>
    </row>
    <row r="28">
      <c r="A28" s="3894" t="s">
        <v>397</v>
      </c>
      <c r="B28" s="3874" t="s">
        <v>397</v>
      </c>
      <c r="C28" s="3871" t="n">
        <v>5.0715</v>
      </c>
      <c r="D28" s="3871" t="n">
        <v>25.40701473263097</v>
      </c>
      <c r="E28" s="3871" t="n">
        <v>1.2095428669E-4</v>
      </c>
      <c r="F28" s="3874" t="n">
        <v>3.0</v>
      </c>
      <c r="G28" s="3874" t="n">
        <v>13.0</v>
      </c>
      <c r="H28" s="3874" t="n">
        <v>44.999999999587</v>
      </c>
      <c r="I28" s="3871" t="n">
        <v>0.152145</v>
      </c>
      <c r="J28" s="3871" t="n">
        <v>3.30291191524203</v>
      </c>
      <c r="K28" s="3871" t="n">
        <v>5.442942901E-5</v>
      </c>
      <c r="L28" s="3871" t="n">
        <v>6.652485768E-5</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0.1178</v>
      </c>
      <c r="D30" s="3871" t="n">
        <v>0.44077973646107</v>
      </c>
      <c r="E30" s="3871" t="n">
        <v>5.1524017956E-4</v>
      </c>
      <c r="F30" s="3874" t="n">
        <v>0.5</v>
      </c>
      <c r="G30" s="3874" t="n">
        <v>19.999999999999</v>
      </c>
      <c r="H30" s="3874" t="n">
        <v>44.999999999612</v>
      </c>
      <c r="I30" s="3871" t="n">
        <v>5.89E-4</v>
      </c>
      <c r="J30" s="3871" t="n">
        <v>0.08815594729221</v>
      </c>
      <c r="K30" s="3871" t="n">
        <v>2.318580808E-4</v>
      </c>
      <c r="L30" s="3871" t="n">
        <v>2.8338209876E-4</v>
      </c>
    </row>
    <row r="31">
      <c r="A31" s="3894" t="s">
        <v>393</v>
      </c>
      <c r="B31" s="3874" t="s">
        <v>393</v>
      </c>
      <c r="C31" s="3871" t="n">
        <v>2.249</v>
      </c>
      <c r="D31" s="3871" t="n">
        <v>7.43721700732935</v>
      </c>
      <c r="E31" s="3871" t="n">
        <v>0.07316855461398</v>
      </c>
      <c r="F31" s="3874" t="n">
        <v>0.5</v>
      </c>
      <c r="G31" s="3874" t="n">
        <v>20.0</v>
      </c>
      <c r="H31" s="3874" t="n">
        <v>44.999999999999</v>
      </c>
      <c r="I31" s="3871" t="n">
        <v>0.011245</v>
      </c>
      <c r="J31" s="3871" t="n">
        <v>1.48744340146587</v>
      </c>
      <c r="K31" s="3871" t="n">
        <v>0.03292584957629</v>
      </c>
      <c r="L31" s="3871" t="n">
        <v>0.04024270503769</v>
      </c>
    </row>
    <row r="32">
      <c r="A32" s="3894" t="s">
        <v>395</v>
      </c>
      <c r="B32" s="3874" t="s">
        <v>395</v>
      </c>
      <c r="C32" s="3871" t="n">
        <v>2.0427</v>
      </c>
      <c r="D32" s="3871" t="n">
        <v>26.79918276120403</v>
      </c>
      <c r="E32" s="3871" t="n">
        <v>1.56820339672972</v>
      </c>
      <c r="F32" s="3874" t="n">
        <v>0.5</v>
      </c>
      <c r="G32" s="3874" t="n">
        <v>20.0</v>
      </c>
      <c r="H32" s="3874" t="n">
        <v>45.0</v>
      </c>
      <c r="I32" s="3871" t="n">
        <v>0.0102135</v>
      </c>
      <c r="J32" s="3871" t="n">
        <v>5.35983655224081</v>
      </c>
      <c r="K32" s="3871" t="n">
        <v>0.70569152852837</v>
      </c>
      <c r="L32" s="3871" t="n">
        <v>0.86251186820134</v>
      </c>
    </row>
    <row r="33">
      <c r="A33" s="3894" t="s">
        <v>397</v>
      </c>
      <c r="B33" s="3874" t="s">
        <v>397</v>
      </c>
      <c r="C33" s="3871" t="n">
        <v>1.6905</v>
      </c>
      <c r="D33" s="3871" t="n">
        <v>7.8001060798821</v>
      </c>
      <c r="E33" s="3871" t="n">
        <v>0.01402419893293</v>
      </c>
      <c r="F33" s="3874" t="n">
        <v>0.5</v>
      </c>
      <c r="G33" s="3874" t="n">
        <v>20.0</v>
      </c>
      <c r="H33" s="3874" t="n">
        <v>45.000000000011</v>
      </c>
      <c r="I33" s="3871" t="n">
        <v>0.0084525</v>
      </c>
      <c r="J33" s="3871" t="n">
        <v>1.56002121597642</v>
      </c>
      <c r="K33" s="3871" t="n">
        <v>0.00631088951982</v>
      </c>
      <c r="L33" s="3871" t="n">
        <v>0.00771330941311</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164.23614920480742</v>
      </c>
      <c r="D35" s="3871" t="n">
        <v>857.817292142857</v>
      </c>
      <c r="E35" s="3871" t="s">
        <v>2939</v>
      </c>
      <c r="F35" s="3874" t="n">
        <v>0.5</v>
      </c>
      <c r="G35" s="3874" t="n">
        <v>20.0</v>
      </c>
      <c r="H35" s="3874" t="s">
        <v>2939</v>
      </c>
      <c r="I35" s="3871" t="n">
        <v>0.82118074602404</v>
      </c>
      <c r="J35" s="3871" t="n">
        <v>171.5634584285714</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0.9424</v>
      </c>
      <c r="D37" s="3871" t="n">
        <v>3.98042158079722</v>
      </c>
      <c r="E37" s="3871" t="n">
        <v>1.28801936E-6</v>
      </c>
      <c r="F37" s="3874" t="n">
        <v>0.5</v>
      </c>
      <c r="G37" s="3874" t="n">
        <v>6.5</v>
      </c>
      <c r="H37" s="3874" t="n">
        <v>44.999999844723</v>
      </c>
      <c r="I37" s="3871" t="n">
        <v>0.004712</v>
      </c>
      <c r="J37" s="3871" t="n">
        <v>0.25872740275182</v>
      </c>
      <c r="K37" s="3871" t="n">
        <v>5.7960871E-7</v>
      </c>
      <c r="L37" s="3871" t="n">
        <v>7.0841065E-7</v>
      </c>
    </row>
    <row r="38">
      <c r="A38" s="3894" t="s">
        <v>393</v>
      </c>
      <c r="B38" s="3874" t="s">
        <v>393</v>
      </c>
      <c r="C38" s="3871" t="n">
        <v>17.992</v>
      </c>
      <c r="D38" s="3871" t="n">
        <v>73.47203209232238</v>
      </c>
      <c r="E38" s="3871" t="n">
        <v>0.06207604897815</v>
      </c>
      <c r="F38" s="3874" t="n">
        <v>0.5</v>
      </c>
      <c r="G38" s="3874" t="n">
        <v>6.5</v>
      </c>
      <c r="H38" s="3874" t="n">
        <v>45.000000000004</v>
      </c>
      <c r="I38" s="3871" t="n">
        <v>0.08996</v>
      </c>
      <c r="J38" s="3871" t="n">
        <v>4.77568208600095</v>
      </c>
      <c r="K38" s="3871" t="n">
        <v>0.02793422204017</v>
      </c>
      <c r="L38" s="3871" t="n">
        <v>0.03414182693798</v>
      </c>
    </row>
    <row r="39">
      <c r="A39" s="3894" t="s">
        <v>395</v>
      </c>
      <c r="B39" s="3874" t="s">
        <v>395</v>
      </c>
      <c r="C39" s="3871" t="n">
        <v>8.1708</v>
      </c>
      <c r="D39" s="3871" t="n">
        <v>149.03217754691772</v>
      </c>
      <c r="E39" s="3871" t="n">
        <v>0.78686058084559</v>
      </c>
      <c r="F39" s="3874" t="n">
        <v>0.5</v>
      </c>
      <c r="G39" s="3874" t="n">
        <v>6.5</v>
      </c>
      <c r="H39" s="3874" t="n">
        <v>45.000000000001</v>
      </c>
      <c r="I39" s="3871" t="n">
        <v>0.040854</v>
      </c>
      <c r="J39" s="3871" t="n">
        <v>9.68709154054965</v>
      </c>
      <c r="K39" s="3871" t="n">
        <v>0.35408726138052</v>
      </c>
      <c r="L39" s="3871" t="n">
        <v>0.43277331946508</v>
      </c>
    </row>
    <row r="40">
      <c r="A40" s="3894" t="s">
        <v>397</v>
      </c>
      <c r="B40" s="3874" t="s">
        <v>397</v>
      </c>
      <c r="C40" s="3871" t="n">
        <v>6.762</v>
      </c>
      <c r="D40" s="3871" t="n">
        <v>37.90099963689378</v>
      </c>
      <c r="E40" s="3871" t="n">
        <v>0.0159557486742</v>
      </c>
      <c r="F40" s="3874" t="n">
        <v>0.5</v>
      </c>
      <c r="G40" s="3874" t="n">
        <v>6.5</v>
      </c>
      <c r="H40" s="3874" t="n">
        <v>45.0</v>
      </c>
      <c r="I40" s="3871" t="n">
        <v>0.03381</v>
      </c>
      <c r="J40" s="3871" t="n">
        <v>2.4635649763981</v>
      </c>
      <c r="K40" s="3871" t="n">
        <v>0.00718008690339</v>
      </c>
      <c r="L40" s="3871" t="n">
        <v>0.00877566177081</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0.477</v>
      </c>
      <c r="D43" s="3871" t="n">
        <v>40.2022023098825</v>
      </c>
      <c r="E43" s="3871" t="s">
        <v>2939</v>
      </c>
      <c r="F43" s="3874" t="n">
        <v>10.0</v>
      </c>
      <c r="G43" s="3874" t="n">
        <v>4.5</v>
      </c>
      <c r="H43" s="3874" t="s">
        <v>2939</v>
      </c>
      <c r="I43" s="3871" t="n">
        <v>0.0477</v>
      </c>
      <c r="J43" s="3871" t="n">
        <v>1.80909910394471</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1.0</v>
      </c>
      <c r="D49" s="3871" t="n">
        <v>1.3343369523456</v>
      </c>
      <c r="E49" s="3871" t="s">
        <v>2939</v>
      </c>
      <c r="F49" s="3874" t="n">
        <v>2.0</v>
      </c>
      <c r="G49" s="3874" t="n">
        <v>0.541944548691</v>
      </c>
      <c r="H49" s="3874" t="s">
        <v>2939</v>
      </c>
      <c r="I49" s="3871" t="n">
        <v>0.02</v>
      </c>
      <c r="J49" s="3871" t="n">
        <v>0.0072313663744</v>
      </c>
      <c r="K49" s="3871" t="s">
        <v>2939</v>
      </c>
      <c r="L49" s="3871" t="s">
        <v>2939</v>
      </c>
    </row>
    <row r="50">
      <c r="A50" s="3889" t="s">
        <v>404</v>
      </c>
      <c r="B50" s="3874" t="s">
        <v>404</v>
      </c>
      <c r="C50" s="3871" t="n">
        <v>3.81</v>
      </c>
      <c r="D50" s="3871" t="n">
        <v>6.2082418110496</v>
      </c>
      <c r="E50" s="3871" t="s">
        <v>2939</v>
      </c>
      <c r="F50" s="3874" t="n">
        <v>2.0</v>
      </c>
      <c r="G50" s="3874" t="n">
        <v>0.813415682046</v>
      </c>
      <c r="H50" s="3874" t="s">
        <v>2939</v>
      </c>
      <c r="I50" s="3871" t="n">
        <v>0.0762</v>
      </c>
      <c r="J50" s="3871" t="n">
        <v>0.0504988124704</v>
      </c>
      <c r="K50" s="3871" t="s">
        <v>2939</v>
      </c>
      <c r="L50" s="3871" t="s">
        <v>2939</v>
      </c>
    </row>
    <row r="51">
      <c r="A51" s="3889" t="s">
        <v>3048</v>
      </c>
      <c r="B51" s="3874" t="s">
        <v>3048</v>
      </c>
      <c r="C51" s="3871" t="s">
        <v>2939</v>
      </c>
      <c r="D51" s="3871" t="n">
        <v>0.09290225380307</v>
      </c>
      <c r="E51" s="3871" t="s">
        <v>2939</v>
      </c>
      <c r="F51" s="3874" t="s">
        <v>2939</v>
      </c>
      <c r="G51" s="3874" t="n">
        <v>2.040816326533</v>
      </c>
      <c r="H51" s="3874" t="s">
        <v>2939</v>
      </c>
      <c r="I51" s="3871" t="s">
        <v>2939</v>
      </c>
      <c r="J51" s="3871" t="n">
        <v>0.00189596436333</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22.5</v>
      </c>
      <c r="D54" s="3871" t="n">
        <v>11.25</v>
      </c>
      <c r="E54" s="3872" t="s">
        <v>1185</v>
      </c>
      <c r="F54" s="3874" t="s">
        <v>2939</v>
      </c>
      <c r="G54" s="3874" t="n">
        <v>167.155555555556</v>
      </c>
      <c r="H54" s="3872" t="s">
        <v>1185</v>
      </c>
      <c r="I54" s="3871" t="s">
        <v>2939</v>
      </c>
      <c r="J54" s="3871" t="n">
        <v>18.805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3046</v>
      </c>
      <c r="B65" s="3874" t="s">
        <v>3046</v>
      </c>
      <c r="C65" s="3871" t="n">
        <v>0.4</v>
      </c>
      <c r="D65" s="3871" t="n">
        <v>135.1013657065381</v>
      </c>
      <c r="E65" s="3871" t="n">
        <v>1.35101365706538</v>
      </c>
      <c r="F65" s="3874" t="n">
        <v>8.476005874925</v>
      </c>
      <c r="G65" s="3874" t="n">
        <v>2.536966782171</v>
      </c>
      <c r="H65" s="3874" t="n">
        <v>5.039822817262</v>
      </c>
      <c r="I65" s="3871" t="n">
        <v>0.0339040234997</v>
      </c>
      <c r="J65" s="3871" t="n">
        <v>3.42747677023374</v>
      </c>
      <c r="K65" s="3871" t="n">
        <v>0.06808869455311</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3046</v>
      </c>
      <c r="B69" s="3874" t="s">
        <v>3046</v>
      </c>
      <c r="C69" s="3871" t="s">
        <v>2942</v>
      </c>
      <c r="D69" s="3871" t="s">
        <v>2942</v>
      </c>
      <c r="E69" s="3871" t="s">
        <v>2942</v>
      </c>
      <c r="F69" s="3874" t="s">
        <v>2942</v>
      </c>
      <c r="G69" s="3874" t="s">
        <v>2942</v>
      </c>
      <c r="H69" s="3874" t="s">
        <v>2942</v>
      </c>
      <c r="I69" s="3871" t="s">
        <v>2942</v>
      </c>
      <c r="J69" s="3871" t="n">
        <v>0.018</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3046</v>
      </c>
      <c r="B71" s="3874" t="s">
        <v>3046</v>
      </c>
      <c r="C71" s="3871" t="n">
        <v>0.31</v>
      </c>
      <c r="D71" s="3871" t="n">
        <v>4.3772795568196</v>
      </c>
      <c r="E71" s="3871" t="s">
        <v>2939</v>
      </c>
      <c r="F71" s="3874" t="n">
        <v>33.0</v>
      </c>
      <c r="G71" s="3874" t="n">
        <v>0.96217215907</v>
      </c>
      <c r="H71" s="3874" t="s">
        <v>2939</v>
      </c>
      <c r="I71" s="3871" t="n">
        <v>0.1023</v>
      </c>
      <c r="J71" s="3871" t="n">
        <v>0.0421169652204</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3041</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3046</v>
      </c>
      <c r="B76" s="3874" t="s">
        <v>3046</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2986</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2987</v>
      </c>
      <c r="C99" s="3076"/>
      <c r="D99" s="3076"/>
      <c r="E99" s="3076"/>
      <c r="F99" s="3076"/>
      <c r="G99" s="3076"/>
      <c r="H99" s="3076"/>
      <c r="I99" s="3076"/>
      <c r="J99" s="3076"/>
      <c r="K99" s="3076"/>
      <c r="L99" s="3076"/>
    </row>
    <row r="100" spans="1:12" x14ac:dyDescent="0.2">
      <c r="A100" s="2754" t="s">
        <v>1484</v>
      </c>
      <c r="B100" s="3871" t="s">
        <v>2988</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2990</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2991</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2992</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182.9</v>
      </c>
      <c r="C7" s="3873" t="n">
        <v>162.03013151103798</v>
      </c>
      <c r="D7" s="3873" t="n">
        <v>15.61926987057361</v>
      </c>
      <c r="E7" s="3873" t="s">
        <v>2970</v>
      </c>
      <c r="F7" s="3873" t="s">
        <v>2970</v>
      </c>
      <c r="G7" s="3873" t="s">
        <v>3050</v>
      </c>
    </row>
    <row r="8" spans="1:7" ht="13.5" customHeight="1" x14ac:dyDescent="0.2">
      <c r="A8" s="1294" t="s">
        <v>495</v>
      </c>
      <c r="B8" s="3872" t="s">
        <v>1185</v>
      </c>
      <c r="C8" s="3873" t="n">
        <v>162.03013151103798</v>
      </c>
      <c r="D8" s="3873" t="n">
        <v>2.76650350473117</v>
      </c>
      <c r="E8" s="3872" t="s">
        <v>1185</v>
      </c>
      <c r="F8" s="3872" t="s">
        <v>1185</v>
      </c>
      <c r="G8" s="3873" t="s">
        <v>2939</v>
      </c>
    </row>
    <row r="9" spans="1:7" ht="12" customHeight="1" x14ac:dyDescent="0.2">
      <c r="A9" s="1294" t="s">
        <v>496</v>
      </c>
      <c r="B9" s="3872" t="s">
        <v>1185</v>
      </c>
      <c r="C9" s="3873" t="n">
        <v>120.51074352812007</v>
      </c>
      <c r="D9" s="3872" t="s">
        <v>1185</v>
      </c>
      <c r="E9" s="3872" t="s">
        <v>1185</v>
      </c>
      <c r="F9" s="3872" t="s">
        <v>1185</v>
      </c>
      <c r="G9" s="3872" t="s">
        <v>1185</v>
      </c>
    </row>
    <row r="10" spans="1:7" ht="13.5" customHeight="1" x14ac:dyDescent="0.2">
      <c r="A10" s="1277" t="s">
        <v>497</v>
      </c>
      <c r="B10" s="3872" t="s">
        <v>1185</v>
      </c>
      <c r="C10" s="3873" t="n">
        <v>113.99772852812008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60.62244365320726</v>
      </c>
      <c r="D12" s="3872" t="s">
        <v>1185</v>
      </c>
      <c r="E12" s="3872" t="s">
        <v>1185</v>
      </c>
      <c r="F12" s="3872" t="s">
        <v>1185</v>
      </c>
      <c r="G12" s="3872" t="s">
        <v>1185</v>
      </c>
    </row>
    <row r="13" spans="1:7" ht="12" customHeight="1" x14ac:dyDescent="0.2">
      <c r="A13" s="1431" t="s">
        <v>500</v>
      </c>
      <c r="B13" s="3872" t="s">
        <v>1185</v>
      </c>
      <c r="C13" s="3873" t="n">
        <v>53.37528487491282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0.700312</v>
      </c>
      <c r="D20" s="3872" t="s">
        <v>1185</v>
      </c>
      <c r="E20" s="3872" t="s">
        <v>1185</v>
      </c>
      <c r="F20" s="3872" t="s">
        <v>1185</v>
      </c>
      <c r="G20" s="3872" t="s">
        <v>1185</v>
      </c>
    </row>
    <row r="21" spans="1:7" ht="12" customHeight="1" x14ac:dyDescent="0.2">
      <c r="A21" s="1277" t="s">
        <v>508</v>
      </c>
      <c r="B21" s="3872" t="s">
        <v>1185</v>
      </c>
      <c r="C21" s="3873" t="n">
        <v>5.204703</v>
      </c>
      <c r="D21" s="3872" t="s">
        <v>1185</v>
      </c>
      <c r="E21" s="3872" t="s">
        <v>1185</v>
      </c>
      <c r="F21" s="3872" t="s">
        <v>1185</v>
      </c>
      <c r="G21" s="3872" t="s">
        <v>1185</v>
      </c>
    </row>
    <row r="22" spans="1:7" ht="12" customHeight="1" x14ac:dyDescent="0.2">
      <c r="A22" s="1277" t="s">
        <v>509</v>
      </c>
      <c r="B22" s="3872" t="s">
        <v>1185</v>
      </c>
      <c r="C22" s="3873" t="n">
        <v>0.608</v>
      </c>
      <c r="D22" s="3872" t="s">
        <v>1185</v>
      </c>
      <c r="E22" s="3872" t="s">
        <v>1185</v>
      </c>
      <c r="F22" s="3872" t="s">
        <v>1185</v>
      </c>
      <c r="G22" s="3872" t="s">
        <v>1185</v>
      </c>
    </row>
    <row r="23" spans="1:7" ht="12.75" customHeight="1" x14ac:dyDescent="0.2">
      <c r="A23" s="3888" t="s">
        <v>3051</v>
      </c>
      <c r="B23" s="3872" t="s">
        <v>1185</v>
      </c>
      <c r="C23" s="3873" t="n">
        <v>0.14</v>
      </c>
      <c r="D23" s="3872"/>
      <c r="E23" s="3872" t="s">
        <v>1185</v>
      </c>
      <c r="F23" s="3872" t="s">
        <v>1185</v>
      </c>
      <c r="G23" s="3872"/>
    </row>
    <row r="24">
      <c r="A24" s="3888" t="s">
        <v>3052</v>
      </c>
      <c r="B24" s="3872" t="s">
        <v>1185</v>
      </c>
      <c r="C24" s="3873" t="n">
        <v>0.468</v>
      </c>
      <c r="D24" s="3872"/>
      <c r="E24" s="3872" t="s">
        <v>1185</v>
      </c>
      <c r="F24" s="3872" t="s">
        <v>1185</v>
      </c>
      <c r="G24" s="3872"/>
    </row>
    <row r="25">
      <c r="A25" s="3888" t="s">
        <v>3053</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41.5193879829179</v>
      </c>
      <c r="D28" s="3873" t="n">
        <v>2.76650350473117</v>
      </c>
      <c r="E28" s="3872" t="s">
        <v>1185</v>
      </c>
      <c r="F28" s="3872" t="s">
        <v>1185</v>
      </c>
      <c r="G28" s="3873" t="s">
        <v>2939</v>
      </c>
    </row>
    <row r="29" spans="1:7" ht="12" customHeight="1" x14ac:dyDescent="0.2">
      <c r="A29" s="1279" t="s">
        <v>511</v>
      </c>
      <c r="B29" s="3872" t="s">
        <v>1185</v>
      </c>
      <c r="C29" s="3873" t="n">
        <v>16.7233657494179</v>
      </c>
      <c r="D29" s="3873" t="n">
        <v>0.85131978210393</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6.40624870542064</v>
      </c>
      <c r="D31" s="3873" t="n">
        <v>0.4214917800961</v>
      </c>
      <c r="E31" s="3872" t="s">
        <v>1185</v>
      </c>
      <c r="F31" s="3872" t="s">
        <v>1185</v>
      </c>
      <c r="G31" s="3871" t="s">
        <v>2939</v>
      </c>
    </row>
    <row r="32" spans="1:7" ht="12" customHeight="1" x14ac:dyDescent="0.2">
      <c r="A32" s="1431" t="s">
        <v>500</v>
      </c>
      <c r="B32" s="3872" t="s">
        <v>1185</v>
      </c>
      <c r="C32" s="3873" t="n">
        <v>10.31711704399726</v>
      </c>
      <c r="D32" s="3873" t="n">
        <v>0.42982800200783</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0.01663241</v>
      </c>
      <c r="D39" s="3873" t="n">
        <v>0.00276555960026</v>
      </c>
      <c r="E39" s="3872" t="s">
        <v>1185</v>
      </c>
      <c r="F39" s="3872" t="s">
        <v>1185</v>
      </c>
      <c r="G39" s="3871" t="s">
        <v>2939</v>
      </c>
    </row>
    <row r="40" spans="1:7" ht="12" customHeight="1" x14ac:dyDescent="0.2">
      <c r="A40" s="1277" t="s">
        <v>508</v>
      </c>
      <c r="B40" s="3872" t="s">
        <v>1185</v>
      </c>
      <c r="C40" s="3873" t="n">
        <v>21.8597526</v>
      </c>
      <c r="D40" s="3873" t="n">
        <v>0.42372509227532</v>
      </c>
      <c r="E40" s="3872" t="s">
        <v>1185</v>
      </c>
      <c r="F40" s="3872" t="s">
        <v>1185</v>
      </c>
      <c r="G40" s="3871" t="s">
        <v>2939</v>
      </c>
    </row>
    <row r="41" spans="1:7" s="320" customFormat="1" ht="12" customHeight="1" x14ac:dyDescent="0.2">
      <c r="A41" s="1277" t="s">
        <v>509</v>
      </c>
      <c r="B41" s="3872" t="s">
        <v>1185</v>
      </c>
      <c r="C41" s="3873" t="n">
        <v>2.9196372235</v>
      </c>
      <c r="D41" s="3873" t="n">
        <v>0.31081175585738</v>
      </c>
      <c r="E41" s="3872" t="s">
        <v>1185</v>
      </c>
      <c r="F41" s="3872" t="s">
        <v>1185</v>
      </c>
      <c r="G41" s="3873" t="s">
        <v>2939</v>
      </c>
    </row>
    <row r="42" spans="1:7" s="320" customFormat="1" ht="12" customHeight="1" x14ac:dyDescent="0.2">
      <c r="A42" s="3888" t="s">
        <v>3051</v>
      </c>
      <c r="B42" s="3872" t="s">
        <v>1185</v>
      </c>
      <c r="C42" s="3873" t="n">
        <v>0.00364</v>
      </c>
      <c r="D42" s="3873" t="n">
        <v>2.3023616E-4</v>
      </c>
      <c r="E42" s="3872" t="s">
        <v>1185</v>
      </c>
      <c r="F42" s="3872" t="s">
        <v>1185</v>
      </c>
      <c r="G42" s="3871" t="s">
        <v>2939</v>
      </c>
    </row>
    <row r="43">
      <c r="A43" s="3888" t="s">
        <v>3052</v>
      </c>
      <c r="B43" s="3872" t="s">
        <v>1185</v>
      </c>
      <c r="C43" s="3873" t="n">
        <v>0.04056</v>
      </c>
      <c r="D43" s="3873" t="n">
        <v>8.14242E-4</v>
      </c>
      <c r="E43" s="3872" t="s">
        <v>1185</v>
      </c>
      <c r="F43" s="3872" t="s">
        <v>1185</v>
      </c>
      <c r="G43" s="3871" t="s">
        <v>2939</v>
      </c>
    </row>
    <row r="44">
      <c r="A44" s="3888" t="s">
        <v>3053</v>
      </c>
      <c r="B44" s="3872" t="s">
        <v>1185</v>
      </c>
      <c r="C44" s="3873" t="n">
        <v>2.8754372235</v>
      </c>
      <c r="D44" s="3873" t="n">
        <v>0.30976727769738</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1.17788131489428</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12.85276636584244</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105.43</v>
      </c>
      <c r="C11" s="3872" t="s">
        <v>1185</v>
      </c>
      <c r="D11" s="3872" t="s">
        <v>1185</v>
      </c>
      <c r="E11" s="3872" t="s">
        <v>1185</v>
      </c>
      <c r="F11" s="3872" t="s">
        <v>1185</v>
      </c>
      <c r="G11" s="3872" t="s">
        <v>1185</v>
      </c>
    </row>
    <row r="12" spans="1:7" ht="12" customHeight="1" x14ac:dyDescent="0.2">
      <c r="A12" s="1294" t="s">
        <v>522</v>
      </c>
      <c r="B12" s="3873" t="n">
        <v>77.47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3054</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1582.295</v>
      </c>
      <c r="C9" s="3872" t="s">
        <v>1185</v>
      </c>
      <c r="D9" s="3872" t="s">
        <v>1185</v>
      </c>
      <c r="E9" s="3874" t="n">
        <v>72.04581227149177</v>
      </c>
      <c r="F9" s="3874" t="n">
        <v>113.99772852812008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529.395</v>
      </c>
      <c r="C11" s="3871" t="n">
        <v>268.60404644867015</v>
      </c>
      <c r="D11" s="3871" t="n">
        <v>6.5</v>
      </c>
      <c r="E11" s="3874" t="n">
        <v>114.51268646890746</v>
      </c>
      <c r="F11" s="3871" t="n">
        <v>60.62244365320726</v>
      </c>
    </row>
    <row r="12" spans="1:6" ht="12" customHeight="1" x14ac:dyDescent="0.2">
      <c r="A12" s="1196" t="s">
        <v>500</v>
      </c>
      <c r="B12" s="3871" t="n">
        <v>1052.9</v>
      </c>
      <c r="C12" s="3871" t="n">
        <v>133.80931674719528</v>
      </c>
      <c r="D12" s="3871" t="n">
        <v>4.93812327856397</v>
      </c>
      <c r="E12" s="3874" t="n">
        <v>50.69359376475716</v>
      </c>
      <c r="F12" s="3871" t="n">
        <v>53.37528487491282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87.539</v>
      </c>
      <c r="C19" s="3872" t="s">
        <v>1185</v>
      </c>
      <c r="D19" s="3872" t="s">
        <v>1185</v>
      </c>
      <c r="E19" s="3874" t="n">
        <v>8.0</v>
      </c>
      <c r="F19" s="3874" t="n">
        <v>0.700312</v>
      </c>
    </row>
    <row r="20" spans="1:6" ht="12.75" customHeight="1" x14ac:dyDescent="0.2">
      <c r="A20" s="1196" t="s">
        <v>551</v>
      </c>
      <c r="B20" s="3874" t="n">
        <v>87.539</v>
      </c>
      <c r="C20" s="3872" t="s">
        <v>1185</v>
      </c>
      <c r="D20" s="3872" t="s">
        <v>1185</v>
      </c>
      <c r="E20" s="3874" t="n">
        <v>8.0</v>
      </c>
      <c r="F20" s="3874" t="n">
        <v>0.700312</v>
      </c>
    </row>
    <row r="21" spans="1:6" ht="12.75" customHeight="1" x14ac:dyDescent="0.2">
      <c r="A21" s="3884" t="s">
        <v>3055</v>
      </c>
      <c r="B21" s="3871" t="n">
        <v>87.539</v>
      </c>
      <c r="C21" s="3871" t="s">
        <v>2942</v>
      </c>
      <c r="D21" s="3871" t="s">
        <v>2942</v>
      </c>
      <c r="E21" s="3874" t="n">
        <v>8.0</v>
      </c>
      <c r="F21" s="3871" t="n">
        <v>0.700312</v>
      </c>
    </row>
    <row r="22" spans="1:6" ht="13.5" customHeight="1" x14ac:dyDescent="0.2">
      <c r="A22" s="1465" t="s">
        <v>508</v>
      </c>
      <c r="B22" s="3874" t="n">
        <v>3469.802</v>
      </c>
      <c r="C22" s="3872" t="s">
        <v>1185</v>
      </c>
      <c r="D22" s="3872" t="s">
        <v>1185</v>
      </c>
      <c r="E22" s="3874" t="n">
        <v>1.5</v>
      </c>
      <c r="F22" s="3874" t="n">
        <v>5.204703</v>
      </c>
    </row>
    <row r="23" spans="1:6" ht="13.5" customHeight="1" x14ac:dyDescent="0.2">
      <c r="A23" s="1196" t="s">
        <v>551</v>
      </c>
      <c r="B23" s="3874" t="n">
        <v>3469.802</v>
      </c>
      <c r="C23" s="3872" t="s">
        <v>1185</v>
      </c>
      <c r="D23" s="3872" t="s">
        <v>1185</v>
      </c>
      <c r="E23" s="3874" t="n">
        <v>1.5</v>
      </c>
      <c r="F23" s="3874" t="n">
        <v>5.204703</v>
      </c>
    </row>
    <row r="24" spans="1:6" ht="12.75" customHeight="1" x14ac:dyDescent="0.2">
      <c r="A24" s="3884" t="s">
        <v>3056</v>
      </c>
      <c r="B24" s="3871" t="n">
        <v>3469.802</v>
      </c>
      <c r="C24" s="3871" t="s">
        <v>2942</v>
      </c>
      <c r="D24" s="3871" t="s">
        <v>2942</v>
      </c>
      <c r="E24" s="3874" t="n">
        <v>1.5</v>
      </c>
      <c r="F24" s="3871" t="n">
        <v>5.204703</v>
      </c>
    </row>
    <row r="25" spans="1:6" ht="13.5" customHeight="1" x14ac:dyDescent="0.2">
      <c r="A25" s="1465" t="s">
        <v>552</v>
      </c>
      <c r="B25" s="3874" t="n">
        <v>28918.561</v>
      </c>
      <c r="C25" s="3872" t="s">
        <v>1185</v>
      </c>
      <c r="D25" s="3872" t="s">
        <v>1185</v>
      </c>
      <c r="E25" s="3874" t="n">
        <v>0.02102455927873</v>
      </c>
      <c r="F25" s="3874" t="n">
        <v>0.608</v>
      </c>
    </row>
    <row r="26" spans="1:6" ht="12" customHeight="1" x14ac:dyDescent="0.2">
      <c r="A26" s="3884" t="s">
        <v>3051</v>
      </c>
      <c r="B26" s="3871" t="n">
        <v>28.0</v>
      </c>
      <c r="C26" s="3871" t="s">
        <v>2942</v>
      </c>
      <c r="D26" s="3871" t="s">
        <v>2942</v>
      </c>
      <c r="E26" s="3874" t="n">
        <v>5.0</v>
      </c>
      <c r="F26" s="3871" t="n">
        <v>0.14</v>
      </c>
    </row>
    <row r="27">
      <c r="A27" s="3884" t="s">
        <v>3052</v>
      </c>
      <c r="B27" s="3871" t="n">
        <v>26.0</v>
      </c>
      <c r="C27" s="3871" t="s">
        <v>2942</v>
      </c>
      <c r="D27" s="3871" t="s">
        <v>2942</v>
      </c>
      <c r="E27" s="3874" t="n">
        <v>18.0</v>
      </c>
      <c r="F27" s="3871" t="n">
        <v>0.468</v>
      </c>
    </row>
    <row r="28">
      <c r="A28" s="3884" t="s">
        <v>3053</v>
      </c>
      <c r="B28" s="3871" t="n">
        <v>28864.561</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3057</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1582.295</v>
      </c>
      <c r="C9" s="3872" t="s">
        <v>1185</v>
      </c>
      <c r="D9" s="3872" t="s">
        <v>1185</v>
      </c>
      <c r="E9" s="3872" t="s">
        <v>1185</v>
      </c>
      <c r="F9" s="3872" t="s">
        <v>1185</v>
      </c>
      <c r="G9" s="3872" t="s">
        <v>1185</v>
      </c>
      <c r="H9" s="3872" t="s">
        <v>1185</v>
      </c>
      <c r="I9" s="3874" t="n">
        <v>10.56905681267899</v>
      </c>
      <c r="J9" s="3874" t="n">
        <v>16.7233657494179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529.395</v>
      </c>
      <c r="C11" s="3871" t="n">
        <v>100.0</v>
      </c>
      <c r="D11" s="3871" t="s">
        <v>2939</v>
      </c>
      <c r="E11" s="3871" t="s">
        <v>2939</v>
      </c>
      <c r="F11" s="3871" t="n">
        <v>580.0</v>
      </c>
      <c r="G11" s="3871" t="n">
        <v>4.95570826076571</v>
      </c>
      <c r="H11" s="3871" t="n">
        <v>0.24</v>
      </c>
      <c r="I11" s="3874" t="n">
        <v>12.10107519984254</v>
      </c>
      <c r="J11" s="3871" t="n">
        <v>6.40624870542064</v>
      </c>
    </row>
    <row r="12" spans="1:10" ht="17.25" customHeight="1" x14ac:dyDescent="0.2">
      <c r="A12" s="1003" t="s">
        <v>500</v>
      </c>
      <c r="B12" s="3871" t="n">
        <v>1052.9</v>
      </c>
      <c r="C12" s="3871" t="n">
        <v>100.0</v>
      </c>
      <c r="D12" s="3871" t="s">
        <v>2939</v>
      </c>
      <c r="E12" s="3871" t="s">
        <v>2939</v>
      </c>
      <c r="F12" s="3871" t="n">
        <v>365.894671858676</v>
      </c>
      <c r="G12" s="3871" t="n">
        <v>2.62510644658811</v>
      </c>
      <c r="H12" s="3871" t="n">
        <v>0.17</v>
      </c>
      <c r="I12" s="3874" t="n">
        <v>9.79876250735802</v>
      </c>
      <c r="J12" s="3871" t="n">
        <v>10.31711704399726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87.539</v>
      </c>
      <c r="C19" s="3872" t="s">
        <v>1185</v>
      </c>
      <c r="D19" s="3872" t="s">
        <v>1185</v>
      </c>
      <c r="E19" s="3872" t="s">
        <v>1185</v>
      </c>
      <c r="F19" s="3872" t="s">
        <v>1185</v>
      </c>
      <c r="G19" s="3872" t="s">
        <v>1185</v>
      </c>
      <c r="H19" s="3872" t="s">
        <v>1185</v>
      </c>
      <c r="I19" s="3874" t="n">
        <v>0.19</v>
      </c>
      <c r="J19" s="3874" t="n">
        <v>0.01663241</v>
      </c>
    </row>
    <row r="20" spans="1:10" ht="17.25" customHeight="1" x14ac:dyDescent="0.2">
      <c r="A20" s="1507" t="s">
        <v>551</v>
      </c>
      <c r="B20" s="3874" t="n">
        <v>87.539</v>
      </c>
      <c r="C20" s="3872" t="s">
        <v>1185</v>
      </c>
      <c r="D20" s="3872" t="s">
        <v>1185</v>
      </c>
      <c r="E20" s="3872" t="s">
        <v>1185</v>
      </c>
      <c r="F20" s="3872" t="s">
        <v>1185</v>
      </c>
      <c r="G20" s="3872" t="s">
        <v>1185</v>
      </c>
      <c r="H20" s="3872" t="s">
        <v>1185</v>
      </c>
      <c r="I20" s="3874" t="n">
        <v>0.19</v>
      </c>
      <c r="J20" s="3874" t="n">
        <v>0.01663241</v>
      </c>
    </row>
    <row r="21" spans="1:10" ht="17.25" customHeight="1" x14ac:dyDescent="0.2">
      <c r="A21" s="3889" t="s">
        <v>3055</v>
      </c>
      <c r="B21" s="3871" t="n">
        <v>87.539</v>
      </c>
      <c r="C21" s="3871" t="n">
        <v>100.0</v>
      </c>
      <c r="D21" s="3871" t="s">
        <v>2939</v>
      </c>
      <c r="E21" s="3871" t="s">
        <v>2939</v>
      </c>
      <c r="F21" s="3871" t="n">
        <v>54.0</v>
      </c>
      <c r="G21" s="3871" t="s">
        <v>2942</v>
      </c>
      <c r="H21" s="3871" t="s">
        <v>2942</v>
      </c>
      <c r="I21" s="3874" t="n">
        <v>0.19</v>
      </c>
      <c r="J21" s="3871" t="n">
        <v>0.01663241</v>
      </c>
    </row>
    <row r="22" spans="1:10" ht="17.25" customHeight="1" x14ac:dyDescent="0.2">
      <c r="A22" s="1465" t="s">
        <v>508</v>
      </c>
      <c r="B22" s="3874" t="n">
        <v>3469.802</v>
      </c>
      <c r="C22" s="3872" t="s">
        <v>1185</v>
      </c>
      <c r="D22" s="3872" t="s">
        <v>1185</v>
      </c>
      <c r="E22" s="3872" t="s">
        <v>1185</v>
      </c>
      <c r="F22" s="3872" t="s">
        <v>1185</v>
      </c>
      <c r="G22" s="3872" t="s">
        <v>1185</v>
      </c>
      <c r="H22" s="3872" t="s">
        <v>1185</v>
      </c>
      <c r="I22" s="3874" t="n">
        <v>6.3</v>
      </c>
      <c r="J22" s="3874" t="n">
        <v>21.8597526</v>
      </c>
    </row>
    <row r="23" spans="1:10" ht="17.25" customHeight="1" x14ac:dyDescent="0.2">
      <c r="A23" s="1507" t="s">
        <v>551</v>
      </c>
      <c r="B23" s="3874" t="n">
        <v>3469.802</v>
      </c>
      <c r="C23" s="3872" t="s">
        <v>1185</v>
      </c>
      <c r="D23" s="3872" t="s">
        <v>1185</v>
      </c>
      <c r="E23" s="3872" t="s">
        <v>1185</v>
      </c>
      <c r="F23" s="3872" t="s">
        <v>1185</v>
      </c>
      <c r="G23" s="3872" t="s">
        <v>1185</v>
      </c>
      <c r="H23" s="3872" t="s">
        <v>1185</v>
      </c>
      <c r="I23" s="3874" t="n">
        <v>6.3</v>
      </c>
      <c r="J23" s="3874" t="n">
        <v>21.8597526</v>
      </c>
    </row>
    <row r="24" spans="1:10" ht="17.25" customHeight="1" x14ac:dyDescent="0.2">
      <c r="A24" s="3889" t="s">
        <v>3056</v>
      </c>
      <c r="B24" s="3871" t="n">
        <v>3469.802</v>
      </c>
      <c r="C24" s="3871" t="n">
        <v>100.0</v>
      </c>
      <c r="D24" s="3871" t="s">
        <v>2939</v>
      </c>
      <c r="E24" s="3871" t="s">
        <v>2939</v>
      </c>
      <c r="F24" s="3871" t="n">
        <v>62.0</v>
      </c>
      <c r="G24" s="3871" t="s">
        <v>2942</v>
      </c>
      <c r="H24" s="3871" t="s">
        <v>2942</v>
      </c>
      <c r="I24" s="3874" t="n">
        <v>6.3</v>
      </c>
      <c r="J24" s="3871" t="n">
        <v>21.8597526</v>
      </c>
    </row>
    <row r="25" spans="1:10" ht="17.25" customHeight="1" x14ac:dyDescent="0.2">
      <c r="A25" s="1465" t="s">
        <v>552</v>
      </c>
      <c r="B25" s="3874" t="n">
        <v>28918.561</v>
      </c>
      <c r="C25" s="3872" t="s">
        <v>1185</v>
      </c>
      <c r="D25" s="3872" t="s">
        <v>1185</v>
      </c>
      <c r="E25" s="3872" t="s">
        <v>1185</v>
      </c>
      <c r="F25" s="3872" t="s">
        <v>1185</v>
      </c>
      <c r="G25" s="3872" t="s">
        <v>1185</v>
      </c>
      <c r="H25" s="3872" t="s">
        <v>1185</v>
      </c>
      <c r="I25" s="3874" t="n">
        <v>0.10096066756226</v>
      </c>
      <c r="J25" s="3874" t="n">
        <v>2.9196372235</v>
      </c>
    </row>
    <row r="26" spans="1:10" ht="17.25" customHeight="1" x14ac:dyDescent="0.2">
      <c r="A26" s="3884" t="s">
        <v>3051</v>
      </c>
      <c r="B26" s="3871" t="n">
        <v>28.0</v>
      </c>
      <c r="C26" s="3871" t="n">
        <v>100.0</v>
      </c>
      <c r="D26" s="3871" t="s">
        <v>2939</v>
      </c>
      <c r="E26" s="3871" t="s">
        <v>2939</v>
      </c>
      <c r="F26" s="3871" t="n">
        <v>28.0</v>
      </c>
      <c r="G26" s="3871" t="s">
        <v>2942</v>
      </c>
      <c r="H26" s="3871" t="s">
        <v>2942</v>
      </c>
      <c r="I26" s="3874" t="n">
        <v>0.13</v>
      </c>
      <c r="J26" s="3871" t="n">
        <v>0.00364</v>
      </c>
    </row>
    <row r="27">
      <c r="A27" s="3884" t="s">
        <v>3052</v>
      </c>
      <c r="B27" s="3871" t="n">
        <v>26.0</v>
      </c>
      <c r="C27" s="3871" t="n">
        <v>100.0</v>
      </c>
      <c r="D27" s="3871" t="s">
        <v>2939</v>
      </c>
      <c r="E27" s="3871" t="s">
        <v>2939</v>
      </c>
      <c r="F27" s="3871" t="n">
        <v>525.0</v>
      </c>
      <c r="G27" s="3871" t="s">
        <v>2942</v>
      </c>
      <c r="H27" s="3871" t="s">
        <v>2942</v>
      </c>
      <c r="I27" s="3874" t="n">
        <v>1.56</v>
      </c>
      <c r="J27" s="3871" t="n">
        <v>0.04056</v>
      </c>
    </row>
    <row r="28">
      <c r="A28" s="3884" t="s">
        <v>3053</v>
      </c>
      <c r="B28" s="3871" t="n">
        <v>28864.561</v>
      </c>
      <c r="C28" s="3871" t="n">
        <v>100.0</v>
      </c>
      <c r="D28" s="3871" t="s">
        <v>2939</v>
      </c>
      <c r="E28" s="3871" t="s">
        <v>2939</v>
      </c>
      <c r="F28" s="3871" t="n">
        <v>2.0</v>
      </c>
      <c r="G28" s="3871" t="s">
        <v>2942</v>
      </c>
      <c r="H28" s="3871" t="s">
        <v>2942</v>
      </c>
      <c r="I28" s="3874" t="n">
        <v>0.09961825587786</v>
      </c>
      <c r="J28" s="3871" t="n">
        <v>2.8754372235</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15.0</v>
      </c>
      <c r="G10" s="3871" t="n">
        <v>1.0</v>
      </c>
      <c r="H10" s="3871" t="n">
        <v>74.0</v>
      </c>
      <c r="I10" s="3871" t="n">
        <v>10.0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3059</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3060</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3061</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3062</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3063</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3064</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3065</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3066</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3067</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3068</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3069</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3070</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3071</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3072</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3073</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3074</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3075</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3076</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3077</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3078</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3079</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3080</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3081</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3082</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3083</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3084</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3085</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3086</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3087</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3088</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3089</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3090</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3091</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3092</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3093</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1582.295</v>
      </c>
      <c r="C10" s="3872" t="s">
        <v>1185</v>
      </c>
      <c r="D10" s="3872" t="s">
        <v>1185</v>
      </c>
      <c r="E10" s="3874" t="s">
        <v>2939</v>
      </c>
      <c r="F10" s="3874" t="n">
        <v>4.1337140876061566E7</v>
      </c>
      <c r="G10" s="3874" t="n">
        <v>1261847.1503666537</v>
      </c>
      <c r="H10" s="3874" t="n">
        <v>6.701264957353029E7</v>
      </c>
      <c r="I10" s="3874" t="n">
        <v>1.6573077436706848E7</v>
      </c>
      <c r="J10" s="3874" t="s">
        <v>2939</v>
      </c>
      <c r="K10" s="3874" t="s">
        <v>2939</v>
      </c>
      <c r="L10" s="3874" t="s">
        <v>2939</v>
      </c>
      <c r="M10" s="3874" t="s">
        <v>2939</v>
      </c>
      <c r="N10" s="3874" t="n">
        <v>1.2618471503666537E8</v>
      </c>
      <c r="O10" s="3872" t="s">
        <v>1185</v>
      </c>
      <c r="P10" s="3872" t="s">
        <v>1185</v>
      </c>
      <c r="Q10" s="3874" t="n">
        <v>0.5380284852723</v>
      </c>
      <c r="R10" s="3872" t="s">
        <v>1185</v>
      </c>
      <c r="S10" s="3872" t="s">
        <v>1185</v>
      </c>
      <c r="T10" s="3874" t="n">
        <v>0.85131978210393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529.395</v>
      </c>
      <c r="C12" s="3871" t="n">
        <v>113.85565816197769</v>
      </c>
      <c r="D12" s="3874" t="n">
        <v>580.0</v>
      </c>
      <c r="E12" s="3871" t="s">
        <v>2939</v>
      </c>
      <c r="F12" s="3871" t="n">
        <v>9041192.422899025</v>
      </c>
      <c r="G12" s="3871" t="n">
        <v>602746.1615266016</v>
      </c>
      <c r="H12" s="3871" t="n">
        <v>4.460321595296852E7</v>
      </c>
      <c r="I12" s="3871" t="n">
        <v>6027461.615266018</v>
      </c>
      <c r="J12" s="3871" t="s">
        <v>2939</v>
      </c>
      <c r="K12" s="3871" t="s">
        <v>2939</v>
      </c>
      <c r="L12" s="3871" t="s">
        <v>2939</v>
      </c>
      <c r="M12" s="3871" t="s">
        <v>2939</v>
      </c>
      <c r="N12" s="3874" t="n">
        <v>6.027461615266017E7</v>
      </c>
      <c r="O12" s="3872" t="s">
        <v>1185</v>
      </c>
      <c r="P12" s="3872" t="s">
        <v>1185</v>
      </c>
      <c r="Q12" s="3874" t="n">
        <v>0.79617635243268</v>
      </c>
      <c r="R12" s="3872" t="s">
        <v>1185</v>
      </c>
      <c r="S12" s="3872" t="s">
        <v>1185</v>
      </c>
      <c r="T12" s="3871" t="n">
        <v>0.4214917800961</v>
      </c>
      <c r="U12" s="3872" t="s">
        <v>1185</v>
      </c>
      <c r="V12" s="3872" t="s">
        <v>1185</v>
      </c>
    </row>
    <row r="13" spans="1:22" x14ac:dyDescent="0.2">
      <c r="A13" s="994" t="s">
        <v>500</v>
      </c>
      <c r="B13" s="3871" t="n">
        <v>1052.9</v>
      </c>
      <c r="C13" s="3871" t="n">
        <v>62.59863128882627</v>
      </c>
      <c r="D13" s="3874" t="n">
        <v>365.894671858676</v>
      </c>
      <c r="E13" s="3871" t="s">
        <v>2939</v>
      </c>
      <c r="F13" s="3871" t="n">
        <v>3.2295948453162543E7</v>
      </c>
      <c r="G13" s="3871" t="n">
        <v>659100.9888400519</v>
      </c>
      <c r="H13" s="3871" t="n">
        <v>2.2409433620561767E7</v>
      </c>
      <c r="I13" s="3871" t="n">
        <v>1.054561582144083E7</v>
      </c>
      <c r="J13" s="3871" t="s">
        <v>2939</v>
      </c>
      <c r="K13" s="3871" t="s">
        <v>2939</v>
      </c>
      <c r="L13" s="3871" t="s">
        <v>2939</v>
      </c>
      <c r="M13" s="3871" t="s">
        <v>2939</v>
      </c>
      <c r="N13" s="3874" t="n">
        <v>6.59100988840052E7</v>
      </c>
      <c r="O13" s="3872" t="s">
        <v>1185</v>
      </c>
      <c r="P13" s="3872" t="s">
        <v>1185</v>
      </c>
      <c r="Q13" s="3874" t="n">
        <v>0.40823250261927</v>
      </c>
      <c r="R13" s="3872" t="s">
        <v>1185</v>
      </c>
      <c r="S13" s="3872" t="s">
        <v>1185</v>
      </c>
      <c r="T13" s="3871" t="n">
        <v>0.42982800200783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87.539</v>
      </c>
      <c r="C20" s="3872" t="s">
        <v>1185</v>
      </c>
      <c r="D20" s="3872" t="s">
        <v>1185</v>
      </c>
      <c r="E20" s="3874" t="s">
        <v>2939</v>
      </c>
      <c r="F20" s="3874" t="s">
        <v>2939</v>
      </c>
      <c r="G20" s="3874" t="s">
        <v>2939</v>
      </c>
      <c r="H20" s="3874" t="n">
        <v>29331.692730000002</v>
      </c>
      <c r="I20" s="3874" t="n">
        <v>1275928.633755</v>
      </c>
      <c r="J20" s="3874" t="s">
        <v>2939</v>
      </c>
      <c r="K20" s="3874" t="s">
        <v>2939</v>
      </c>
      <c r="L20" s="3874" t="s">
        <v>2939</v>
      </c>
      <c r="M20" s="3874" t="n">
        <v>161324.310015</v>
      </c>
      <c r="N20" s="3874" t="n">
        <v>1466584.6365</v>
      </c>
      <c r="O20" s="3872" t="s">
        <v>1185</v>
      </c>
      <c r="P20" s="3872" t="s">
        <v>1185</v>
      </c>
      <c r="Q20" s="3874" t="n">
        <v>0.03159231428575</v>
      </c>
      <c r="R20" s="3872" t="s">
        <v>1185</v>
      </c>
      <c r="S20" s="3872" t="s">
        <v>1185</v>
      </c>
      <c r="T20" s="3874" t="n">
        <v>0.00276555960026</v>
      </c>
      <c r="U20" s="3872" t="s">
        <v>1185</v>
      </c>
      <c r="V20" s="3872" t="s">
        <v>1185</v>
      </c>
    </row>
    <row r="21" spans="1:22" x14ac:dyDescent="0.2">
      <c r="A21" s="1557" t="s">
        <v>551</v>
      </c>
      <c r="B21" s="3874" t="n">
        <v>87.539</v>
      </c>
      <c r="C21" s="3872" t="s">
        <v>1185</v>
      </c>
      <c r="D21" s="3872" t="s">
        <v>1185</v>
      </c>
      <c r="E21" s="3874" t="s">
        <v>2939</v>
      </c>
      <c r="F21" s="3874" t="s">
        <v>2939</v>
      </c>
      <c r="G21" s="3874" t="s">
        <v>2939</v>
      </c>
      <c r="H21" s="3874" t="n">
        <v>29331.692730000002</v>
      </c>
      <c r="I21" s="3874" t="n">
        <v>1275928.633755</v>
      </c>
      <c r="J21" s="3874" t="s">
        <v>2939</v>
      </c>
      <c r="K21" s="3874" t="s">
        <v>2939</v>
      </c>
      <c r="L21" s="3874" t="s">
        <v>2939</v>
      </c>
      <c r="M21" s="3874" t="n">
        <v>161324.310015</v>
      </c>
      <c r="N21" s="3874" t="n">
        <v>1466584.6365</v>
      </c>
      <c r="O21" s="3872" t="s">
        <v>1185</v>
      </c>
      <c r="P21" s="3872" t="s">
        <v>1185</v>
      </c>
      <c r="Q21" s="3874" t="n">
        <v>0.03159231428575</v>
      </c>
      <c r="R21" s="3872" t="s">
        <v>1185</v>
      </c>
      <c r="S21" s="3872" t="s">
        <v>1185</v>
      </c>
      <c r="T21" s="3874" t="n">
        <v>0.00276555960026</v>
      </c>
      <c r="U21" s="3872" t="s">
        <v>1185</v>
      </c>
      <c r="V21" s="3872" t="s">
        <v>1185</v>
      </c>
    </row>
    <row r="22" spans="1:22" x14ac:dyDescent="0.2">
      <c r="A22" s="3889" t="s">
        <v>3055</v>
      </c>
      <c r="B22" s="3871" t="n">
        <v>87.539</v>
      </c>
      <c r="C22" s="3871" t="n">
        <v>16.7535</v>
      </c>
      <c r="D22" s="3874" t="n">
        <v>54.0</v>
      </c>
      <c r="E22" s="3871" t="s">
        <v>2939</v>
      </c>
      <c r="F22" s="3871" t="s">
        <v>2939</v>
      </c>
      <c r="G22" s="3871" t="s">
        <v>2939</v>
      </c>
      <c r="H22" s="3871" t="n">
        <v>29331.692730000002</v>
      </c>
      <c r="I22" s="3871" t="n">
        <v>1275928.633755</v>
      </c>
      <c r="J22" s="3871" t="s">
        <v>2939</v>
      </c>
      <c r="K22" s="3871" t="s">
        <v>2939</v>
      </c>
      <c r="L22" s="3871" t="s">
        <v>2939</v>
      </c>
      <c r="M22" s="3871" t="n">
        <v>161324.310015</v>
      </c>
      <c r="N22" s="3874" t="n">
        <v>1466584.6365</v>
      </c>
      <c r="O22" s="3872" t="s">
        <v>1185</v>
      </c>
      <c r="P22" s="3872" t="s">
        <v>1185</v>
      </c>
      <c r="Q22" s="3874" t="n">
        <v>0.03159231428575</v>
      </c>
      <c r="R22" s="3872" t="s">
        <v>1185</v>
      </c>
      <c r="S22" s="3872" t="s">
        <v>1185</v>
      </c>
      <c r="T22" s="3871" t="n">
        <v>0.00276555960026</v>
      </c>
      <c r="U22" s="3872" t="s">
        <v>1185</v>
      </c>
      <c r="V22" s="3872" t="s">
        <v>1185</v>
      </c>
    </row>
    <row r="23" spans="1:22" x14ac:dyDescent="0.2">
      <c r="A23" s="1555" t="s">
        <v>621</v>
      </c>
      <c r="B23" s="3874" t="n">
        <v>3469.802</v>
      </c>
      <c r="C23" s="3872" t="s">
        <v>1185</v>
      </c>
      <c r="D23" s="3872" t="s">
        <v>1185</v>
      </c>
      <c r="E23" s="3874" t="s">
        <v>2939</v>
      </c>
      <c r="F23" s="3874" t="n">
        <v>4.0579972833568E7</v>
      </c>
      <c r="G23" s="3874" t="s">
        <v>2939</v>
      </c>
      <c r="H23" s="3874" t="n">
        <v>1.2280781252264E7</v>
      </c>
      <c r="I23" s="3874" t="s">
        <v>2939</v>
      </c>
      <c r="J23" s="3874" t="s">
        <v>2939</v>
      </c>
      <c r="K23" s="3874" t="s">
        <v>2939</v>
      </c>
      <c r="L23" s="3874" t="s">
        <v>2939</v>
      </c>
      <c r="M23" s="3874" t="n">
        <v>533947.010968</v>
      </c>
      <c r="N23" s="3874" t="n">
        <v>5.33947010968E7</v>
      </c>
      <c r="O23" s="3872" t="s">
        <v>1185</v>
      </c>
      <c r="P23" s="3872" t="s">
        <v>1185</v>
      </c>
      <c r="Q23" s="3874" t="n">
        <v>0.12211794571429</v>
      </c>
      <c r="R23" s="3872" t="s">
        <v>1185</v>
      </c>
      <c r="S23" s="3872" t="s">
        <v>1185</v>
      </c>
      <c r="T23" s="3874" t="n">
        <v>0.42372509227532</v>
      </c>
      <c r="U23" s="3872" t="s">
        <v>1185</v>
      </c>
      <c r="V23" s="3872" t="s">
        <v>1185</v>
      </c>
    </row>
    <row r="24" spans="1:22" x14ac:dyDescent="0.2">
      <c r="A24" s="1557" t="s">
        <v>551</v>
      </c>
      <c r="B24" s="3874" t="n">
        <v>3469.802</v>
      </c>
      <c r="C24" s="3872" t="s">
        <v>1185</v>
      </c>
      <c r="D24" s="3872" t="s">
        <v>1185</v>
      </c>
      <c r="E24" s="3874" t="s">
        <v>2939</v>
      </c>
      <c r="F24" s="3874" t="n">
        <v>4.0579972833568E7</v>
      </c>
      <c r="G24" s="3874" t="s">
        <v>2939</v>
      </c>
      <c r="H24" s="3874" t="n">
        <v>1.2280781252264E7</v>
      </c>
      <c r="I24" s="3874" t="s">
        <v>2939</v>
      </c>
      <c r="J24" s="3874" t="s">
        <v>2939</v>
      </c>
      <c r="K24" s="3874" t="s">
        <v>2939</v>
      </c>
      <c r="L24" s="3874" t="s">
        <v>2939</v>
      </c>
      <c r="M24" s="3874" t="n">
        <v>533947.010968</v>
      </c>
      <c r="N24" s="3874" t="n">
        <v>5.33947010968E7</v>
      </c>
      <c r="O24" s="3872" t="s">
        <v>1185</v>
      </c>
      <c r="P24" s="3872" t="s">
        <v>1185</v>
      </c>
      <c r="Q24" s="3874" t="n">
        <v>0.12211794571429</v>
      </c>
      <c r="R24" s="3872" t="s">
        <v>1185</v>
      </c>
      <c r="S24" s="3872" t="s">
        <v>1185</v>
      </c>
      <c r="T24" s="3874" t="n">
        <v>0.42372509227532</v>
      </c>
      <c r="U24" s="3872" t="s">
        <v>1185</v>
      </c>
      <c r="V24" s="3872" t="s">
        <v>1185</v>
      </c>
    </row>
    <row r="25" spans="1:22" x14ac:dyDescent="0.2">
      <c r="A25" s="3889" t="s">
        <v>3056</v>
      </c>
      <c r="B25" s="3871" t="n">
        <v>3469.802</v>
      </c>
      <c r="C25" s="3871" t="n">
        <v>15.39</v>
      </c>
      <c r="D25" s="3874" t="n">
        <v>62.0</v>
      </c>
      <c r="E25" s="3871" t="s">
        <v>2939</v>
      </c>
      <c r="F25" s="3871" t="n">
        <v>4.0579972833568E7</v>
      </c>
      <c r="G25" s="3871" t="s">
        <v>2939</v>
      </c>
      <c r="H25" s="3871" t="n">
        <v>1.2280781252264E7</v>
      </c>
      <c r="I25" s="3871" t="s">
        <v>2939</v>
      </c>
      <c r="J25" s="3871" t="s">
        <v>2939</v>
      </c>
      <c r="K25" s="3871" t="s">
        <v>2939</v>
      </c>
      <c r="L25" s="3871" t="s">
        <v>2939</v>
      </c>
      <c r="M25" s="3871" t="n">
        <v>533947.010968</v>
      </c>
      <c r="N25" s="3874" t="n">
        <v>5.33947010968E7</v>
      </c>
      <c r="O25" s="3872" t="s">
        <v>1185</v>
      </c>
      <c r="P25" s="3872" t="s">
        <v>1185</v>
      </c>
      <c r="Q25" s="3874" t="n">
        <v>0.12211794571429</v>
      </c>
      <c r="R25" s="3872" t="s">
        <v>1185</v>
      </c>
      <c r="S25" s="3872" t="s">
        <v>1185</v>
      </c>
      <c r="T25" s="3871" t="n">
        <v>0.42372509227532</v>
      </c>
      <c r="U25" s="3872" t="s">
        <v>1185</v>
      </c>
      <c r="V25" s="3872" t="s">
        <v>1185</v>
      </c>
    </row>
    <row r="26" spans="1:22" ht="13.5" x14ac:dyDescent="0.2">
      <c r="A26" s="1555" t="s">
        <v>622</v>
      </c>
      <c r="B26" s="3874" t="n">
        <v>28918.561</v>
      </c>
      <c r="C26" s="3872" t="s">
        <v>1185</v>
      </c>
      <c r="D26" s="3872" t="s">
        <v>1185</v>
      </c>
      <c r="E26" s="3874" t="s">
        <v>2939</v>
      </c>
      <c r="F26" s="3874" t="n">
        <v>2816066.1608852497</v>
      </c>
      <c r="G26" s="3874" t="s">
        <v>2939</v>
      </c>
      <c r="H26" s="3874" t="n">
        <v>216620.47391425</v>
      </c>
      <c r="I26" s="3874" t="n">
        <v>2028443.9558285002</v>
      </c>
      <c r="J26" s="3874" t="s">
        <v>2939</v>
      </c>
      <c r="K26" s="3874" t="s">
        <v>2939</v>
      </c>
      <c r="L26" s="3874" t="s">
        <v>2939</v>
      </c>
      <c r="M26" s="3874" t="n">
        <v>1.8262586600796998E7</v>
      </c>
      <c r="N26" s="3874" t="n">
        <v>2.3323717191425E7</v>
      </c>
      <c r="O26" s="3872" t="s">
        <v>1185</v>
      </c>
      <c r="P26" s="3872" t="s">
        <v>1185</v>
      </c>
      <c r="Q26" s="3874" t="n">
        <v>0.01074782925255</v>
      </c>
      <c r="R26" s="3872" t="s">
        <v>1185</v>
      </c>
      <c r="S26" s="3872" t="s">
        <v>1185</v>
      </c>
      <c r="T26" s="3874" t="n">
        <v>0.31081175585738</v>
      </c>
      <c r="U26" s="3872" t="s">
        <v>1185</v>
      </c>
      <c r="V26" s="3872" t="s">
        <v>1185</v>
      </c>
    </row>
    <row r="27" spans="1:22" x14ac:dyDescent="0.2">
      <c r="A27" s="3884" t="s">
        <v>3051</v>
      </c>
      <c r="B27" s="3871" t="n">
        <v>28.0</v>
      </c>
      <c r="C27" s="3871" t="n">
        <v>13.0816</v>
      </c>
      <c r="D27" s="3874" t="n">
        <v>28.0</v>
      </c>
      <c r="E27" s="3871" t="s">
        <v>2939</v>
      </c>
      <c r="F27" s="3871" t="s">
        <v>2939</v>
      </c>
      <c r="G27" s="3871" t="s">
        <v>2939</v>
      </c>
      <c r="H27" s="3871" t="s">
        <v>2939</v>
      </c>
      <c r="I27" s="3871" t="n">
        <v>351633.40800000005</v>
      </c>
      <c r="J27" s="3871" t="s">
        <v>2939</v>
      </c>
      <c r="K27" s="3871" t="s">
        <v>2939</v>
      </c>
      <c r="L27" s="3871" t="s">
        <v>2939</v>
      </c>
      <c r="M27" s="3871" t="n">
        <v>14651.392000000002</v>
      </c>
      <c r="N27" s="3874" t="n">
        <v>366284.80000000005</v>
      </c>
      <c r="O27" s="3872" t="s">
        <v>1185</v>
      </c>
      <c r="P27" s="3872" t="s">
        <v>1185</v>
      </c>
      <c r="Q27" s="3874" t="n">
        <v>0.00822272</v>
      </c>
      <c r="R27" s="3872" t="s">
        <v>1185</v>
      </c>
      <c r="S27" s="3872" t="s">
        <v>1185</v>
      </c>
      <c r="T27" s="3871" t="n">
        <v>2.3023616E-4</v>
      </c>
      <c r="U27" s="3872" t="s">
        <v>1185</v>
      </c>
      <c r="V27" s="3872" t="s">
        <v>1185</v>
      </c>
    </row>
    <row r="28">
      <c r="A28" s="3884" t="s">
        <v>3052</v>
      </c>
      <c r="B28" s="3871" t="n">
        <v>26.0</v>
      </c>
      <c r="C28" s="3871" t="n">
        <v>49.8225</v>
      </c>
      <c r="D28" s="3874" t="n">
        <v>525.0</v>
      </c>
      <c r="E28" s="3871" t="s">
        <v>2939</v>
      </c>
      <c r="F28" s="3871" t="s">
        <v>2939</v>
      </c>
      <c r="G28" s="3871" t="s">
        <v>2939</v>
      </c>
      <c r="H28" s="3871" t="s">
        <v>2939</v>
      </c>
      <c r="I28" s="3871" t="n">
        <v>1243569.6</v>
      </c>
      <c r="J28" s="3871" t="s">
        <v>2939</v>
      </c>
      <c r="K28" s="3871" t="s">
        <v>2939</v>
      </c>
      <c r="L28" s="3871" t="s">
        <v>2939</v>
      </c>
      <c r="M28" s="3871" t="n">
        <v>51815.40000000001</v>
      </c>
      <c r="N28" s="3874" t="n">
        <v>1295385.0</v>
      </c>
      <c r="O28" s="3872" t="s">
        <v>1185</v>
      </c>
      <c r="P28" s="3872" t="s">
        <v>1185</v>
      </c>
      <c r="Q28" s="3874" t="n">
        <v>0.031317</v>
      </c>
      <c r="R28" s="3872" t="s">
        <v>1185</v>
      </c>
      <c r="S28" s="3872" t="s">
        <v>1185</v>
      </c>
      <c r="T28" s="3871" t="n">
        <v>8.14242E-4</v>
      </c>
      <c r="U28" s="3872" t="s">
        <v>1185</v>
      </c>
      <c r="V28" s="3872" t="s">
        <v>1185</v>
      </c>
    </row>
    <row r="29">
      <c r="A29" s="3884" t="s">
        <v>3053</v>
      </c>
      <c r="B29" s="3871" t="n">
        <v>28864.561</v>
      </c>
      <c r="C29" s="3871" t="n">
        <v>0.75047208898916</v>
      </c>
      <c r="D29" s="3874" t="n">
        <v>2.0</v>
      </c>
      <c r="E29" s="3871" t="s">
        <v>2939</v>
      </c>
      <c r="F29" s="3871" t="n">
        <v>2816066.1608852497</v>
      </c>
      <c r="G29" s="3871" t="s">
        <v>2939</v>
      </c>
      <c r="H29" s="3871" t="n">
        <v>216620.47391425</v>
      </c>
      <c r="I29" s="3871" t="n">
        <v>433240.9478285</v>
      </c>
      <c r="J29" s="3871" t="s">
        <v>2939</v>
      </c>
      <c r="K29" s="3871" t="s">
        <v>2939</v>
      </c>
      <c r="L29" s="3871" t="s">
        <v>2939</v>
      </c>
      <c r="M29" s="3871" t="n">
        <v>1.8196119808796998E7</v>
      </c>
      <c r="N29" s="3874" t="n">
        <v>2.1662047391425E7</v>
      </c>
      <c r="O29" s="3872" t="s">
        <v>1185</v>
      </c>
      <c r="P29" s="3872" t="s">
        <v>1185</v>
      </c>
      <c r="Q29" s="3874" t="n">
        <v>0.01073175087255</v>
      </c>
      <c r="R29" s="3872" t="s">
        <v>1185</v>
      </c>
      <c r="S29" s="3872" t="s">
        <v>1185</v>
      </c>
      <c r="T29" s="3871" t="n">
        <v>0.30976727769738</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7.416068984516607E7</v>
      </c>
      <c r="P32" s="3871" t="n">
        <v>795393.8299243853</v>
      </c>
      <c r="Q32" s="3872" t="s">
        <v>1185</v>
      </c>
      <c r="R32" s="3874" t="n">
        <v>0.01571428571429</v>
      </c>
      <c r="S32" s="3874" t="n">
        <v>0.01571428571428</v>
      </c>
      <c r="T32" s="3872" t="s">
        <v>1185</v>
      </c>
      <c r="U32" s="3871" t="n">
        <v>1.16538226899547</v>
      </c>
      <c r="V32" s="3871" t="n">
        <v>0.01249904589881</v>
      </c>
    </row>
    <row r="33" spans="1:22" x14ac:dyDescent="0.2">
      <c r="A33" s="1561" t="s">
        <v>624</v>
      </c>
      <c r="B33" s="3872" t="s">
        <v>1185</v>
      </c>
      <c r="C33" s="3872" t="s">
        <v>1185</v>
      </c>
      <c r="D33" s="3872" t="s">
        <v>1185</v>
      </c>
      <c r="E33" s="3874" t="s">
        <v>2939</v>
      </c>
      <c r="F33" s="3874" t="n">
        <v>8.473317987051481E7</v>
      </c>
      <c r="G33" s="3874" t="n">
        <v>1261847.1503666537</v>
      </c>
      <c r="H33" s="3874" t="n">
        <v>7.953938299243854E7</v>
      </c>
      <c r="I33" s="3872" t="s">
        <v>1185</v>
      </c>
      <c r="J33" s="3874" t="s">
        <v>2939</v>
      </c>
      <c r="K33" s="3874" t="s">
        <v>2939</v>
      </c>
      <c r="L33" s="3872" t="s">
        <v>1185</v>
      </c>
      <c r="M33" s="3874" t="n">
        <v>1.8957857921779998E7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0.66576069898262</v>
      </c>
      <c r="G35" s="3871" t="s">
        <v>2942</v>
      </c>
      <c r="H35" s="3871" t="n">
        <v>0.62495229494059</v>
      </c>
      <c r="I35" s="3872" t="s">
        <v>1185</v>
      </c>
      <c r="J35" s="3871" t="s">
        <v>2939</v>
      </c>
      <c r="K35" s="3871" t="s">
        <v>2939</v>
      </c>
      <c r="L35" s="3872" t="s">
        <v>1185</v>
      </c>
      <c r="M35" s="3871" t="n">
        <v>0.29790919591369</v>
      </c>
      <c r="N35" s="3872" t="s">
        <v>1185</v>
      </c>
      <c r="O35" s="3872" t="s">
        <v>1185</v>
      </c>
      <c r="P35" s="3872" t="s">
        <v>1185</v>
      </c>
      <c r="Q35" s="3874" t="n">
        <v>0.00861077923545</v>
      </c>
      <c r="R35" s="3872" t="s">
        <v>1185</v>
      </c>
      <c r="S35" s="3872" t="s">
        <v>1185</v>
      </c>
      <c r="T35" s="3874" t="n">
        <v>1.5886221898369</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3094</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9.8049311747195</v>
      </c>
    </row>
    <row r="9" spans="1:5" ht="29.25" customHeight="1" x14ac:dyDescent="0.2">
      <c r="A9" s="1614" t="s">
        <v>1369</v>
      </c>
      <c r="B9" s="3874" t="s">
        <v>665</v>
      </c>
      <c r="C9" s="3871" t="n">
        <v>3.1083E8</v>
      </c>
      <c r="D9" s="3874" t="n">
        <v>0.01</v>
      </c>
      <c r="E9" s="3871" t="n">
        <v>4.88447142857143</v>
      </c>
    </row>
    <row r="10" spans="1:5" ht="29.25" customHeight="1" x14ac:dyDescent="0.2">
      <c r="A10" s="1614" t="s">
        <v>1370</v>
      </c>
      <c r="B10" s="3874" t="s">
        <v>667</v>
      </c>
      <c r="C10" s="3874" t="n">
        <v>1.1166146441601533E8</v>
      </c>
      <c r="D10" s="3874" t="n">
        <v>0.01</v>
      </c>
      <c r="E10" s="3874" t="n">
        <v>1.75468015510881</v>
      </c>
    </row>
    <row r="11" spans="1:5" ht="25.5" customHeight="1" x14ac:dyDescent="0.2">
      <c r="A11" s="1614" t="s">
        <v>669</v>
      </c>
      <c r="B11" s="3874" t="s">
        <v>670</v>
      </c>
      <c r="C11" s="3871" t="n">
        <v>1.1052212341601533E8</v>
      </c>
      <c r="D11" s="3874" t="n">
        <v>0.01</v>
      </c>
      <c r="E11" s="3871" t="n">
        <v>1.73677622510881</v>
      </c>
    </row>
    <row r="12" spans="1:5" ht="22.5" customHeight="1" x14ac:dyDescent="0.2">
      <c r="A12" s="1614" t="s">
        <v>671</v>
      </c>
      <c r="B12" s="3874" t="s">
        <v>672</v>
      </c>
      <c r="C12" s="3871" t="n">
        <v>1139341.0</v>
      </c>
      <c r="D12" s="3874" t="n">
        <v>0.01</v>
      </c>
      <c r="E12" s="3871" t="n">
        <v>0.01790393</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1.987745002629035E7</v>
      </c>
      <c r="D14" s="3874" t="n">
        <v>0.01855558351903</v>
      </c>
      <c r="E14" s="3871" t="n">
        <v>0.57960207502726</v>
      </c>
    </row>
    <row r="15" spans="1:5" ht="14.25" customHeight="1" x14ac:dyDescent="0.2">
      <c r="A15" s="1614" t="s">
        <v>677</v>
      </c>
      <c r="B15" s="3874" t="s">
        <v>678</v>
      </c>
      <c r="C15" s="3871" t="n">
        <v>1.6223231470272803E8</v>
      </c>
      <c r="D15" s="3874" t="n">
        <v>0.01</v>
      </c>
      <c r="E15" s="3871" t="n">
        <v>2.54936494532858</v>
      </c>
    </row>
    <row r="16" spans="1:5" ht="25.5" customHeight="1" x14ac:dyDescent="0.2">
      <c r="A16" s="1614" t="s">
        <v>1373</v>
      </c>
      <c r="B16" s="3874" t="s">
        <v>2702</v>
      </c>
      <c r="C16" s="3871" t="n">
        <v>2342618.134399324</v>
      </c>
      <c r="D16" s="3874" t="n">
        <v>0.01</v>
      </c>
      <c r="E16" s="3871" t="n">
        <v>0.03681257068342</v>
      </c>
    </row>
    <row r="17" spans="1:5" ht="14.25" customHeight="1" x14ac:dyDescent="0.2">
      <c r="A17" s="1614" t="s">
        <v>1371</v>
      </c>
      <c r="B17" s="3874" t="s">
        <v>3095</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3.04783519112294</v>
      </c>
    </row>
    <row r="20" spans="1:5" ht="24" customHeight="1" x14ac:dyDescent="0.2">
      <c r="A20" s="1521" t="s">
        <v>1372</v>
      </c>
      <c r="B20" s="3874" t="s">
        <v>682</v>
      </c>
      <c r="C20" s="3871" t="n">
        <v>5.739078288846114E7</v>
      </c>
      <c r="D20" s="3874" t="n">
        <v>0.00999999999994</v>
      </c>
      <c r="E20" s="3871" t="n">
        <v>0.90185515967066</v>
      </c>
    </row>
    <row r="21" spans="1:5" x14ac:dyDescent="0.2">
      <c r="A21" s="1521" t="s">
        <v>683</v>
      </c>
      <c r="B21" s="3874" t="s">
        <v>3096</v>
      </c>
      <c r="C21" s="3871" t="n">
        <v>6.06943847279433E8</v>
      </c>
      <c r="D21" s="3874" t="n">
        <v>0.00225</v>
      </c>
      <c r="E21" s="3871" t="n">
        <v>2.14598003145228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3097</v>
      </c>
      <c r="C36" s="3871" t="n">
        <v>0.09726220804418</v>
      </c>
      <c r="D36" s="447"/>
      <c r="E36" s="447"/>
    </row>
    <row r="37">
      <c r="A37" s="449"/>
      <c r="B37" s="3881" t="s">
        <v>3098</v>
      </c>
      <c r="C37" s="3871" t="s">
        <v>2942</v>
      </c>
      <c r="D37" s="447"/>
    </row>
    <row r="38">
      <c r="A38" s="449"/>
      <c r="B38" s="3881" t="s">
        <v>3099</v>
      </c>
      <c r="C38" s="3871" t="s">
        <v>2939</v>
      </c>
      <c r="D38" s="447"/>
    </row>
    <row r="39">
      <c r="A39" s="449"/>
      <c r="B39" s="3881" t="s">
        <v>3100</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105.43</v>
      </c>
    </row>
    <row r="9" spans="1:4" ht="13.5" x14ac:dyDescent="0.2">
      <c r="A9" s="1662" t="s">
        <v>727</v>
      </c>
      <c r="B9" s="3871" t="n">
        <v>213871.5</v>
      </c>
      <c r="C9" s="3874" t="n">
        <v>0.11999558783492</v>
      </c>
      <c r="D9" s="3871" t="n">
        <v>94.1</v>
      </c>
    </row>
    <row r="10" spans="1:4" ht="13.5" x14ac:dyDescent="0.2">
      <c r="A10" s="1662" t="s">
        <v>728</v>
      </c>
      <c r="B10" s="3871" t="n">
        <v>23763.5</v>
      </c>
      <c r="C10" s="3874" t="n">
        <v>0.13003135060071</v>
      </c>
      <c r="D10" s="3871" t="n">
        <v>11.33</v>
      </c>
    </row>
    <row r="11" spans="1:4" x14ac:dyDescent="0.2">
      <c r="A11" s="1663" t="s">
        <v>522</v>
      </c>
      <c r="B11" s="3871" t="n">
        <v>105642.86</v>
      </c>
      <c r="C11" s="3874" t="n">
        <v>0.19999630659547</v>
      </c>
      <c r="D11" s="3871" t="n">
        <v>77.47</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-8408.23690135492</v>
      </c>
      <c r="C7" s="3873" t="n">
        <v>1.68332624167065</v>
      </c>
      <c r="D7" s="3873" t="n">
        <v>0.11399204703304</v>
      </c>
      <c r="E7" s="3873" t="n">
        <v>1.07446355851319</v>
      </c>
      <c r="F7" s="3873" t="n">
        <v>38.3225335869703</v>
      </c>
      <c r="G7" s="3873" t="s">
        <v>3050</v>
      </c>
      <c r="H7" s="461"/>
    </row>
    <row r="8" spans="1:8" x14ac:dyDescent="0.2">
      <c r="A8" s="1677" t="s">
        <v>733</v>
      </c>
      <c r="B8" s="3873" t="n">
        <v>-7221.718500379094</v>
      </c>
      <c r="C8" s="3873" t="n">
        <v>1.68332624167065</v>
      </c>
      <c r="D8" s="3873" t="n">
        <v>0.09312017507114</v>
      </c>
      <c r="E8" s="3873" t="n">
        <v>1.07446355851319</v>
      </c>
      <c r="F8" s="3873" t="n">
        <v>38.3225335869703</v>
      </c>
      <c r="G8" s="3873" t="s">
        <v>2939</v>
      </c>
      <c r="H8" s="461"/>
    </row>
    <row r="9" spans="1:8" x14ac:dyDescent="0.2">
      <c r="A9" s="1678" t="s">
        <v>734</v>
      </c>
      <c r="B9" s="3873" t="n">
        <v>-6952.088968518242</v>
      </c>
      <c r="C9" s="3873" t="n">
        <v>1.68332624167065</v>
      </c>
      <c r="D9" s="3873" t="n">
        <v>0.09312017507114</v>
      </c>
      <c r="E9" s="3871" t="n">
        <v>1.07446355851319</v>
      </c>
      <c r="F9" s="3871" t="n">
        <v>38.3225335869703</v>
      </c>
      <c r="G9" s="3871" t="s">
        <v>2939</v>
      </c>
      <c r="H9" s="461"/>
    </row>
    <row r="10" spans="1:8" x14ac:dyDescent="0.2">
      <c r="A10" s="1686" t="s">
        <v>735</v>
      </c>
      <c r="B10" s="3873" t="n">
        <v>-269.62953186085184</v>
      </c>
      <c r="C10" s="3873" t="s">
        <v>2939</v>
      </c>
      <c r="D10" s="3873" t="s">
        <v>2939</v>
      </c>
      <c r="E10" s="3871" t="s">
        <v>2939</v>
      </c>
      <c r="F10" s="3871" t="s">
        <v>2939</v>
      </c>
      <c r="G10" s="3871" t="s">
        <v>2939</v>
      </c>
      <c r="H10" s="461"/>
    </row>
    <row r="11" spans="1:8" x14ac:dyDescent="0.2">
      <c r="A11" s="1689" t="s">
        <v>736</v>
      </c>
      <c r="B11" s="3873" t="n">
        <v>186.84759606022874</v>
      </c>
      <c r="C11" s="3873" t="s">
        <v>2939</v>
      </c>
      <c r="D11" s="3873" t="n">
        <v>0.01703826290476</v>
      </c>
      <c r="E11" s="3873" t="s">
        <v>2939</v>
      </c>
      <c r="F11" s="3873" t="s">
        <v>2939</v>
      </c>
      <c r="G11" s="3873" t="s">
        <v>2939</v>
      </c>
      <c r="H11" s="461"/>
    </row>
    <row r="12" spans="1:8" x14ac:dyDescent="0.2">
      <c r="A12" s="1678" t="s">
        <v>738</v>
      </c>
      <c r="B12" s="3873" t="n">
        <v>97.60165183630868</v>
      </c>
      <c r="C12" s="3873" t="s">
        <v>2939</v>
      </c>
      <c r="D12" s="3873" t="s">
        <v>2939</v>
      </c>
      <c r="E12" s="3871" t="s">
        <v>2939</v>
      </c>
      <c r="F12" s="3871" t="s">
        <v>2939</v>
      </c>
      <c r="G12" s="3871" t="s">
        <v>2939</v>
      </c>
      <c r="H12" s="461"/>
    </row>
    <row r="13" spans="1:8" x14ac:dyDescent="0.2">
      <c r="A13" s="1678" t="s">
        <v>739</v>
      </c>
      <c r="B13" s="3873" t="n">
        <v>89.24594422392008</v>
      </c>
      <c r="C13" s="3873" t="s">
        <v>2939</v>
      </c>
      <c r="D13" s="3873" t="n">
        <v>0.01703826290476</v>
      </c>
      <c r="E13" s="3871" t="s">
        <v>2939</v>
      </c>
      <c r="F13" s="3871" t="s">
        <v>2939</v>
      </c>
      <c r="G13" s="3871" t="s">
        <v>2939</v>
      </c>
      <c r="H13" s="461"/>
    </row>
    <row r="14" spans="1:8" x14ac:dyDescent="0.2">
      <c r="A14" s="1677" t="s">
        <v>740</v>
      </c>
      <c r="B14" s="3873" t="n">
        <v>-388.35072439698763</v>
      </c>
      <c r="C14" s="3873" t="s">
        <v>2939</v>
      </c>
      <c r="D14" s="3873" t="s">
        <v>2941</v>
      </c>
      <c r="E14" s="3873" t="s">
        <v>2939</v>
      </c>
      <c r="F14" s="3873" t="s">
        <v>2939</v>
      </c>
      <c r="G14" s="3873" t="s">
        <v>2939</v>
      </c>
      <c r="H14" s="461"/>
    </row>
    <row r="15" spans="1:8" x14ac:dyDescent="0.2">
      <c r="A15" s="1678" t="s">
        <v>742</v>
      </c>
      <c r="B15" s="3873" t="n">
        <v>8.77614501499957</v>
      </c>
      <c r="C15" s="3873" t="s">
        <v>2939</v>
      </c>
      <c r="D15" s="3873" t="s">
        <v>2939</v>
      </c>
      <c r="E15" s="3871" t="s">
        <v>2939</v>
      </c>
      <c r="F15" s="3871" t="s">
        <v>2939</v>
      </c>
      <c r="G15" s="3871" t="s">
        <v>2939</v>
      </c>
      <c r="H15" s="461"/>
    </row>
    <row r="16" spans="1:8" x14ac:dyDescent="0.2">
      <c r="A16" s="1686" t="s">
        <v>743</v>
      </c>
      <c r="B16" s="3873" t="n">
        <v>-397.12686941198723</v>
      </c>
      <c r="C16" s="3873" t="s">
        <v>2939</v>
      </c>
      <c r="D16" s="3873" t="s">
        <v>2983</v>
      </c>
      <c r="E16" s="3871" t="s">
        <v>2939</v>
      </c>
      <c r="F16" s="3871" t="s">
        <v>2939</v>
      </c>
      <c r="G16" s="3871" t="s">
        <v>2939</v>
      </c>
      <c r="H16" s="461"/>
    </row>
    <row r="17" spans="1:8" ht="14.25" x14ac:dyDescent="0.2">
      <c r="A17" s="1689" t="s">
        <v>744</v>
      </c>
      <c r="B17" s="3873" t="n">
        <v>12.92351788518418</v>
      </c>
      <c r="C17" s="3873" t="s">
        <v>2983</v>
      </c>
      <c r="D17" s="3873" t="s">
        <v>2983</v>
      </c>
      <c r="E17" s="3873" t="s">
        <v>2983</v>
      </c>
      <c r="F17" s="3873" t="s">
        <v>2983</v>
      </c>
      <c r="G17" s="3873" t="s">
        <v>3102</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12.92351788518418</v>
      </c>
      <c r="C19" s="3873" t="s">
        <v>2942</v>
      </c>
      <c r="D19" s="3873" t="s">
        <v>2942</v>
      </c>
      <c r="E19" s="3871" t="s">
        <v>2942</v>
      </c>
      <c r="F19" s="3871" t="s">
        <v>2942</v>
      </c>
      <c r="G19" s="3871" t="s">
        <v>2942</v>
      </c>
      <c r="H19" s="461"/>
    </row>
    <row r="20" spans="1:8" x14ac:dyDescent="0.2">
      <c r="A20" s="1677" t="s">
        <v>748</v>
      </c>
      <c r="B20" s="3873" t="n">
        <v>213.26235512884858</v>
      </c>
      <c r="C20" s="3873" t="s">
        <v>2983</v>
      </c>
      <c r="D20" s="3873" t="s">
        <v>2983</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213.26235512884858</v>
      </c>
      <c r="C22" s="3873" t="s">
        <v>2942</v>
      </c>
      <c r="D22" s="3873" t="s">
        <v>2939</v>
      </c>
      <c r="E22" s="3871" t="s">
        <v>2942</v>
      </c>
      <c r="F22" s="3871" t="s">
        <v>2942</v>
      </c>
      <c r="G22" s="3871" t="s">
        <v>2942</v>
      </c>
      <c r="H22" s="461"/>
    </row>
    <row r="23" spans="1:8" ht="14.25" x14ac:dyDescent="0.2">
      <c r="A23" s="1689" t="s">
        <v>752</v>
      </c>
      <c r="B23" s="3873" t="s">
        <v>2983</v>
      </c>
      <c r="C23" s="3873" t="s">
        <v>2983</v>
      </c>
      <c r="D23" s="3873" t="s">
        <v>2983</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-1211.2011456531002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2636.98637</v>
      </c>
      <c r="C7" s="3871" t="s">
        <v>2942</v>
      </c>
      <c r="D7" s="3871" t="n">
        <v>0.06784</v>
      </c>
      <c r="E7" s="3871" t="n">
        <v>0.10355</v>
      </c>
      <c r="F7" s="3871" t="s">
        <v>2942</v>
      </c>
      <c r="G7" s="3871" t="n">
        <v>0.0219</v>
      </c>
      <c r="H7" s="3871" t="s">
        <v>2942</v>
      </c>
      <c r="I7" s="3871" t="n">
        <v>0.32973</v>
      </c>
      <c r="J7" s="3871" t="s">
        <v>2939</v>
      </c>
      <c r="K7" s="3871" t="s">
        <v>2942</v>
      </c>
      <c r="L7" s="3874" t="n">
        <v>2637.50939</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0.42963</v>
      </c>
      <c r="C9" s="3871" t="s">
        <v>2942</v>
      </c>
      <c r="D9" s="3871" t="n">
        <v>3310.17427</v>
      </c>
      <c r="E9" s="3871" t="n">
        <v>6.05691</v>
      </c>
      <c r="F9" s="3871" t="s">
        <v>2942</v>
      </c>
      <c r="G9" s="3871" t="n">
        <v>0.12293</v>
      </c>
      <c r="H9" s="3871" t="s">
        <v>2942</v>
      </c>
      <c r="I9" s="3871" t="n">
        <v>1.87099</v>
      </c>
      <c r="J9" s="3871" t="s">
        <v>2939</v>
      </c>
      <c r="K9" s="3871" t="s">
        <v>2942</v>
      </c>
      <c r="L9" s="3874" t="n">
        <v>3318.65473</v>
      </c>
    </row>
    <row r="10" spans="1:12" ht="13.5" x14ac:dyDescent="0.2">
      <c r="A10" s="1698" t="s">
        <v>2194</v>
      </c>
      <c r="B10" s="3871" t="n">
        <v>0.4859</v>
      </c>
      <c r="C10" s="3871" t="s">
        <v>2942</v>
      </c>
      <c r="D10" s="3871" t="n">
        <v>0.8043</v>
      </c>
      <c r="E10" s="3871" t="n">
        <v>959.20671</v>
      </c>
      <c r="F10" s="3871" t="s">
        <v>2942</v>
      </c>
      <c r="G10" s="3871" t="n">
        <v>0.11577</v>
      </c>
      <c r="H10" s="3871" t="s">
        <v>2942</v>
      </c>
      <c r="I10" s="3871" t="n">
        <v>0.44342</v>
      </c>
      <c r="J10" s="3871" t="s">
        <v>2939</v>
      </c>
      <c r="K10" s="3871" t="s">
        <v>2942</v>
      </c>
      <c r="L10" s="3874" t="n">
        <v>961.0561</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0.0369</v>
      </c>
      <c r="C12" s="3871" t="s">
        <v>2942</v>
      </c>
      <c r="D12" s="3871" t="n">
        <v>0.04027</v>
      </c>
      <c r="E12" s="3871" t="n">
        <v>0.02962</v>
      </c>
      <c r="F12" s="3871" t="s">
        <v>2942</v>
      </c>
      <c r="G12" s="3871" t="n">
        <v>159.18575</v>
      </c>
      <c r="H12" s="3871" t="s">
        <v>2942</v>
      </c>
      <c r="I12" s="3871" t="n">
        <v>0.10889</v>
      </c>
      <c r="J12" s="3871" t="s">
        <v>2939</v>
      </c>
      <c r="K12" s="3871" t="s">
        <v>2942</v>
      </c>
      <c r="L12" s="3874" t="n">
        <v>159.40143</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1.22059</v>
      </c>
      <c r="C14" s="3871" t="s">
        <v>2942</v>
      </c>
      <c r="D14" s="3871" t="n">
        <v>0.41363</v>
      </c>
      <c r="E14" s="3871" t="n">
        <v>0.49107</v>
      </c>
      <c r="F14" s="3871" t="s">
        <v>2942</v>
      </c>
      <c r="G14" s="3871" t="n">
        <v>0.13324</v>
      </c>
      <c r="H14" s="3871" t="s">
        <v>2942</v>
      </c>
      <c r="I14" s="3871" t="n">
        <v>808.0556</v>
      </c>
      <c r="J14" s="3871" t="s">
        <v>2939</v>
      </c>
      <c r="K14" s="3871" t="s">
        <v>2942</v>
      </c>
      <c r="L14" s="3874" t="n">
        <v>810.31413</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2983</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2639.1593900000003</v>
      </c>
      <c r="C17" s="3874" t="s">
        <v>2942</v>
      </c>
      <c r="D17" s="3874" t="n">
        <v>3311.50031</v>
      </c>
      <c r="E17" s="3874" t="n">
        <v>965.88786</v>
      </c>
      <c r="F17" s="3874" t="s">
        <v>2942</v>
      </c>
      <c r="G17" s="3874" t="n">
        <v>159.57959</v>
      </c>
      <c r="H17" s="3874" t="s">
        <v>2942</v>
      </c>
      <c r="I17" s="3874" t="n">
        <v>810.80863</v>
      </c>
      <c r="J17" s="3874" t="s">
        <v>2983</v>
      </c>
      <c r="K17" s="3874" t="s">
        <v>2942</v>
      </c>
      <c r="L17" s="3874" t="n">
        <v>7886.93578</v>
      </c>
    </row>
    <row r="18" spans="1:12" ht="14.25" x14ac:dyDescent="0.2">
      <c r="A18" s="1702" t="s">
        <v>2201</v>
      </c>
      <c r="B18" s="3874" t="n">
        <v>1.65</v>
      </c>
      <c r="C18" s="3874" t="s">
        <v>2942</v>
      </c>
      <c r="D18" s="3874" t="n">
        <v>-7.15442</v>
      </c>
      <c r="E18" s="3874" t="n">
        <v>4.83176</v>
      </c>
      <c r="F18" s="3874" t="s">
        <v>2942</v>
      </c>
      <c r="G18" s="3874" t="n">
        <v>0.17816</v>
      </c>
      <c r="H18" s="3874" t="s">
        <v>2942</v>
      </c>
      <c r="I18" s="3874" t="n">
        <v>0.4945</v>
      </c>
      <c r="J18" s="3874" t="s">
        <v>2983</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2639.15971</v>
      </c>
      <c r="D10" s="3874" t="n">
        <v>2620.49471</v>
      </c>
      <c r="E10" s="3874" t="n">
        <v>18.665</v>
      </c>
      <c r="F10" s="3874" t="n">
        <v>2.88441258965829</v>
      </c>
      <c r="G10" s="3874" t="n">
        <v>-2.13518333981581</v>
      </c>
      <c r="H10" s="3874" t="n">
        <v>0.74922924984248</v>
      </c>
      <c r="I10" s="3874" t="n">
        <v>-0.01084617386317</v>
      </c>
      <c r="J10" s="3874" t="n">
        <v>0.00589218905788</v>
      </c>
      <c r="K10" s="3874" t="n">
        <v>0.00300425773422</v>
      </c>
      <c r="L10" s="3874" t="s">
        <v>2939</v>
      </c>
      <c r="M10" s="3874" t="n">
        <v>7612.425493642922</v>
      </c>
      <c r="N10" s="3874" t="n">
        <v>-5635.08984390513</v>
      </c>
      <c r="O10" s="3874" t="n">
        <v>1977.3356497377927</v>
      </c>
      <c r="P10" s="3874" t="n">
        <v>-28.62478506733084</v>
      </c>
      <c r="Q10" s="3874" t="n">
        <v>15.55042796525155</v>
      </c>
      <c r="R10" s="3874" t="n">
        <v>7.8726415</v>
      </c>
      <c r="S10" s="3874" t="s">
        <v>2939</v>
      </c>
      <c r="T10" s="3874" t="n">
        <v>-7231.157758497622</v>
      </c>
      <c r="U10" s="461"/>
    </row>
    <row r="11" spans="1:21" x14ac:dyDescent="0.2">
      <c r="A11" s="1716" t="s">
        <v>734</v>
      </c>
      <c r="B11" s="3872"/>
      <c r="C11" s="3874" t="n">
        <v>2610.66</v>
      </c>
      <c r="D11" s="3874" t="n">
        <v>2591.995</v>
      </c>
      <c r="E11" s="3874" t="n">
        <v>18.665</v>
      </c>
      <c r="F11" s="3874" t="n">
        <v>2.89694994197744</v>
      </c>
      <c r="G11" s="3874" t="n">
        <v>-2.15849242869816</v>
      </c>
      <c r="H11" s="3874" t="n">
        <v>0.73845751327928</v>
      </c>
      <c r="I11" s="3874" t="n">
        <v>-0.01120899862606</v>
      </c>
      <c r="J11" s="3874" t="s">
        <v>2939</v>
      </c>
      <c r="K11" s="3874" t="s">
        <v>2939</v>
      </c>
      <c r="L11" s="3874" t="s">
        <v>2939</v>
      </c>
      <c r="M11" s="3874" t="n">
        <v>7562.951335522822</v>
      </c>
      <c r="N11" s="3874" t="n">
        <v>-5635.08984390513</v>
      </c>
      <c r="O11" s="3874" t="n">
        <v>1927.861491617692</v>
      </c>
      <c r="P11" s="3874" t="n">
        <v>-29.26288435312006</v>
      </c>
      <c r="Q11" s="3874" t="s">
        <v>2939</v>
      </c>
      <c r="R11" s="3874" t="s">
        <v>2939</v>
      </c>
      <c r="S11" s="3874" t="s">
        <v>2939</v>
      </c>
      <c r="T11" s="3874" t="n">
        <v>-6961.52822663677</v>
      </c>
      <c r="U11" s="144"/>
    </row>
    <row r="12" spans="1:21" x14ac:dyDescent="0.2">
      <c r="A12" s="3881" t="s">
        <v>3104</v>
      </c>
      <c r="B12" s="3871" t="s">
        <v>3104</v>
      </c>
      <c r="C12" s="3874" t="n">
        <v>2610.66</v>
      </c>
      <c r="D12" s="3871" t="n">
        <v>2591.995</v>
      </c>
      <c r="E12" s="3871" t="n">
        <v>18.665</v>
      </c>
      <c r="F12" s="3874" t="n">
        <v>2.89694994197744</v>
      </c>
      <c r="G12" s="3874" t="n">
        <v>-2.15849242869816</v>
      </c>
      <c r="H12" s="3874" t="n">
        <v>0.73845751327928</v>
      </c>
      <c r="I12" s="3874" t="n">
        <v>-0.01120899862606</v>
      </c>
      <c r="J12" s="3874" t="s">
        <v>2939</v>
      </c>
      <c r="K12" s="3874" t="s">
        <v>2939</v>
      </c>
      <c r="L12" s="3874" t="s">
        <v>2939</v>
      </c>
      <c r="M12" s="3871" t="n">
        <v>7562.951335522822</v>
      </c>
      <c r="N12" s="3871" t="n">
        <v>-5635.08984390513</v>
      </c>
      <c r="O12" s="3874" t="n">
        <v>1927.861491617692</v>
      </c>
      <c r="P12" s="3871" t="n">
        <v>-29.26288435312006</v>
      </c>
      <c r="Q12" s="3871" t="s">
        <v>2939</v>
      </c>
      <c r="R12" s="3871" t="s">
        <v>2939</v>
      </c>
      <c r="S12" s="3871" t="s">
        <v>2939</v>
      </c>
      <c r="T12" s="3874" t="n">
        <v>-6961.52822663677</v>
      </c>
      <c r="U12" s="144"/>
    </row>
    <row r="13" spans="1:21" ht="13.5" x14ac:dyDescent="0.2">
      <c r="A13" s="1714" t="s">
        <v>1382</v>
      </c>
      <c r="B13" s="3872" t="s">
        <v>1185</v>
      </c>
      <c r="C13" s="3874" t="n">
        <v>28.49971</v>
      </c>
      <c r="D13" s="3874" t="n">
        <v>28.49971</v>
      </c>
      <c r="E13" s="3874" t="s">
        <v>2939</v>
      </c>
      <c r="F13" s="3874" t="n">
        <v>1.73595303671864</v>
      </c>
      <c r="G13" s="3874" t="s">
        <v>2939</v>
      </c>
      <c r="H13" s="3874" t="n">
        <v>1.73595303671864</v>
      </c>
      <c r="I13" s="3874" t="n">
        <v>0.02238967644896</v>
      </c>
      <c r="J13" s="3874" t="n">
        <v>0.54563460348374</v>
      </c>
      <c r="K13" s="3874" t="n">
        <v>0.27623584590861</v>
      </c>
      <c r="L13" s="3874" t="s">
        <v>2939</v>
      </c>
      <c r="M13" s="3874" t="n">
        <v>49.47415812010057</v>
      </c>
      <c r="N13" s="3874" t="s">
        <v>2939</v>
      </c>
      <c r="O13" s="3874" t="n">
        <v>49.47415812010057</v>
      </c>
      <c r="P13" s="3874" t="n">
        <v>0.63809928578922</v>
      </c>
      <c r="Q13" s="3874" t="n">
        <v>15.55042796525155</v>
      </c>
      <c r="R13" s="3874" t="n">
        <v>7.8726415</v>
      </c>
      <c r="S13" s="3874" t="s">
        <v>2939</v>
      </c>
      <c r="T13" s="3874" t="n">
        <v>-269.62953186085184</v>
      </c>
      <c r="U13" s="144"/>
    </row>
    <row r="14" spans="1:21" x14ac:dyDescent="0.2">
      <c r="A14" s="1716" t="s">
        <v>796</v>
      </c>
      <c r="B14" s="3872"/>
      <c r="C14" s="3874" t="n">
        <v>9.13658</v>
      </c>
      <c r="D14" s="3874" t="n">
        <v>9.13658</v>
      </c>
      <c r="E14" s="3874" t="s">
        <v>2939</v>
      </c>
      <c r="F14" s="3874" t="n">
        <v>1.72111438587518</v>
      </c>
      <c r="G14" s="3874" t="s">
        <v>2939</v>
      </c>
      <c r="H14" s="3874" t="n">
        <v>1.72111438587518</v>
      </c>
      <c r="I14" s="3874" t="n">
        <v>0.02240110426254</v>
      </c>
      <c r="J14" s="3874" t="n">
        <v>0.54591309837593</v>
      </c>
      <c r="K14" s="3874" t="n">
        <v>0.51380713571161</v>
      </c>
      <c r="L14" s="3874" t="s">
        <v>2939</v>
      </c>
      <c r="M14" s="3874" t="n">
        <v>15.72509927569945</v>
      </c>
      <c r="N14" s="3874" t="s">
        <v>2939</v>
      </c>
      <c r="O14" s="3874" t="n">
        <v>15.72509927569945</v>
      </c>
      <c r="P14" s="3874" t="n">
        <v>0.20466948118301</v>
      </c>
      <c r="Q14" s="3874" t="n">
        <v>4.98777869635959</v>
      </c>
      <c r="R14" s="3874" t="n">
        <v>4.69444</v>
      </c>
      <c r="S14" s="3874" t="s">
        <v>2939</v>
      </c>
      <c r="T14" s="3874" t="n">
        <v>-93.9106206618876</v>
      </c>
      <c r="U14" s="144"/>
    </row>
    <row r="15" spans="1:21" x14ac:dyDescent="0.2">
      <c r="A15" s="3881" t="s">
        <v>3105</v>
      </c>
      <c r="B15" s="3871" t="s">
        <v>3105</v>
      </c>
      <c r="C15" s="3874" t="n">
        <v>9.13658</v>
      </c>
      <c r="D15" s="3871" t="n">
        <v>9.13658</v>
      </c>
      <c r="E15" s="3871" t="s">
        <v>2939</v>
      </c>
      <c r="F15" s="3874" t="n">
        <v>1.72111438587518</v>
      </c>
      <c r="G15" s="3874" t="s">
        <v>2939</v>
      </c>
      <c r="H15" s="3874" t="n">
        <v>1.72111438587518</v>
      </c>
      <c r="I15" s="3874" t="n">
        <v>0.02240110426254</v>
      </c>
      <c r="J15" s="3874" t="n">
        <v>0.54591309837593</v>
      </c>
      <c r="K15" s="3874" t="n">
        <v>0.51380713571161</v>
      </c>
      <c r="L15" s="3874" t="s">
        <v>2939</v>
      </c>
      <c r="M15" s="3871" t="n">
        <v>15.72509927569945</v>
      </c>
      <c r="N15" s="3871" t="s">
        <v>2939</v>
      </c>
      <c r="O15" s="3874" t="n">
        <v>15.72509927569945</v>
      </c>
      <c r="P15" s="3871" t="n">
        <v>0.20466948118301</v>
      </c>
      <c r="Q15" s="3871" t="n">
        <v>4.98777869635959</v>
      </c>
      <c r="R15" s="3871" t="n">
        <v>4.69444</v>
      </c>
      <c r="S15" s="3871" t="s">
        <v>2939</v>
      </c>
      <c r="T15" s="3874" t="n">
        <v>-93.9106206618876</v>
      </c>
      <c r="U15" s="144"/>
    </row>
    <row r="16" spans="1:21" x14ac:dyDescent="0.2">
      <c r="A16" s="1716" t="s">
        <v>797</v>
      </c>
      <c r="B16" s="3872"/>
      <c r="C16" s="3874" t="n">
        <v>7.4132</v>
      </c>
      <c r="D16" s="3874" t="n">
        <v>7.4132</v>
      </c>
      <c r="E16" s="3874" t="s">
        <v>2939</v>
      </c>
      <c r="F16" s="3874" t="n">
        <v>1.72111438587518</v>
      </c>
      <c r="G16" s="3874" t="s">
        <v>2939</v>
      </c>
      <c r="H16" s="3874" t="n">
        <v>1.72111438587518</v>
      </c>
      <c r="I16" s="3874" t="n">
        <v>0.0223949104707</v>
      </c>
      <c r="J16" s="3874" t="n">
        <v>0.54576215616996</v>
      </c>
      <c r="K16" s="3874" t="n">
        <v>-0.14785632385475</v>
      </c>
      <c r="L16" s="3874" t="s">
        <v>2939</v>
      </c>
      <c r="M16" s="3874" t="n">
        <v>12.75896516536987</v>
      </c>
      <c r="N16" s="3874" t="s">
        <v>2939</v>
      </c>
      <c r="O16" s="3874" t="n">
        <v>12.75896516536987</v>
      </c>
      <c r="P16" s="3874" t="n">
        <v>0.16601795030137</v>
      </c>
      <c r="Q16" s="3874" t="n">
        <v>4.04584401611915</v>
      </c>
      <c r="R16" s="3874" t="n">
        <v>-1.0960885</v>
      </c>
      <c r="S16" s="3874" t="s">
        <v>2939</v>
      </c>
      <c r="T16" s="3874" t="n">
        <v>-58.20737498323148</v>
      </c>
      <c r="U16" s="144"/>
    </row>
    <row r="17" spans="1:21" x14ac:dyDescent="0.2">
      <c r="A17" s="3881" t="s">
        <v>3106</v>
      </c>
      <c r="B17" s="3871" t="s">
        <v>3106</v>
      </c>
      <c r="C17" s="3874" t="n">
        <v>7.4132</v>
      </c>
      <c r="D17" s="3871" t="n">
        <v>7.4132</v>
      </c>
      <c r="E17" s="3871" t="s">
        <v>2939</v>
      </c>
      <c r="F17" s="3874" t="n">
        <v>1.72111438587518</v>
      </c>
      <c r="G17" s="3874" t="s">
        <v>2939</v>
      </c>
      <c r="H17" s="3874" t="n">
        <v>1.72111438587518</v>
      </c>
      <c r="I17" s="3874" t="n">
        <v>0.0223949104707</v>
      </c>
      <c r="J17" s="3874" t="n">
        <v>0.54576215616996</v>
      </c>
      <c r="K17" s="3874" t="n">
        <v>-0.14785632385475</v>
      </c>
      <c r="L17" s="3874" t="s">
        <v>2939</v>
      </c>
      <c r="M17" s="3871" t="n">
        <v>12.75896516536987</v>
      </c>
      <c r="N17" s="3871" t="s">
        <v>2939</v>
      </c>
      <c r="O17" s="3874" t="n">
        <v>12.75896516536987</v>
      </c>
      <c r="P17" s="3871" t="n">
        <v>0.16601795030137</v>
      </c>
      <c r="Q17" s="3871" t="n">
        <v>4.04584401611915</v>
      </c>
      <c r="R17" s="3871" t="n">
        <v>-1.0960885</v>
      </c>
      <c r="S17" s="3871" t="s">
        <v>2939</v>
      </c>
      <c r="T17" s="3874" t="n">
        <v>-58.20737498323148</v>
      </c>
      <c r="U17" s="144"/>
    </row>
    <row r="18" spans="1:21" x14ac:dyDescent="0.2">
      <c r="A18" s="1716" t="s">
        <v>798</v>
      </c>
      <c r="B18" s="3872"/>
      <c r="C18" s="3874" t="n">
        <v>0.57028</v>
      </c>
      <c r="D18" s="3874" t="n">
        <v>0.57028</v>
      </c>
      <c r="E18" s="3874" t="s">
        <v>2939</v>
      </c>
      <c r="F18" s="3874" t="n">
        <v>1.75650348403975</v>
      </c>
      <c r="G18" s="3874" t="s">
        <v>2939</v>
      </c>
      <c r="H18" s="3874" t="n">
        <v>1.75650348403975</v>
      </c>
      <c r="I18" s="3874" t="n">
        <v>0.02238748560993</v>
      </c>
      <c r="J18" s="3874" t="n">
        <v>0.54558121291395</v>
      </c>
      <c r="K18" s="3874" t="s">
        <v>2939</v>
      </c>
      <c r="L18" s="3874" t="s">
        <v>2939</v>
      </c>
      <c r="M18" s="3874" t="n">
        <v>1.00169880687819</v>
      </c>
      <c r="N18" s="3874" t="s">
        <v>2939</v>
      </c>
      <c r="O18" s="3874" t="n">
        <v>1.00169880687819</v>
      </c>
      <c r="P18" s="3874" t="n">
        <v>0.01276713529363</v>
      </c>
      <c r="Q18" s="3874" t="n">
        <v>0.31113405410057</v>
      </c>
      <c r="R18" s="3874" t="s">
        <v>2939</v>
      </c>
      <c r="S18" s="3874" t="s">
        <v>2939</v>
      </c>
      <c r="T18" s="3874" t="n">
        <v>-4.86053331966543</v>
      </c>
      <c r="U18" s="144"/>
    </row>
    <row r="19" spans="1:21" x14ac:dyDescent="0.2">
      <c r="A19" s="3881" t="s">
        <v>3107</v>
      </c>
      <c r="B19" s="3871" t="s">
        <v>3107</v>
      </c>
      <c r="C19" s="3874" t="n">
        <v>0.57028</v>
      </c>
      <c r="D19" s="3871" t="n">
        <v>0.57028</v>
      </c>
      <c r="E19" s="3871" t="s">
        <v>2939</v>
      </c>
      <c r="F19" s="3874" t="n">
        <v>1.75650348403975</v>
      </c>
      <c r="G19" s="3874" t="s">
        <v>2939</v>
      </c>
      <c r="H19" s="3874" t="n">
        <v>1.75650348403975</v>
      </c>
      <c r="I19" s="3874" t="n">
        <v>0.02238748560993</v>
      </c>
      <c r="J19" s="3874" t="n">
        <v>0.54558121291395</v>
      </c>
      <c r="K19" s="3874" t="s">
        <v>2939</v>
      </c>
      <c r="L19" s="3874" t="s">
        <v>2939</v>
      </c>
      <c r="M19" s="3871" t="n">
        <v>1.00169880687819</v>
      </c>
      <c r="N19" s="3871" t="s">
        <v>2939</v>
      </c>
      <c r="O19" s="3874" t="n">
        <v>1.00169880687819</v>
      </c>
      <c r="P19" s="3871" t="n">
        <v>0.01276713529363</v>
      </c>
      <c r="Q19" s="3871" t="n">
        <v>0.31113405410057</v>
      </c>
      <c r="R19" s="3871" t="s">
        <v>2939</v>
      </c>
      <c r="S19" s="3871" t="s">
        <v>2939</v>
      </c>
      <c r="T19" s="3874" t="n">
        <v>-4.86053331966543</v>
      </c>
      <c r="U19" s="144"/>
    </row>
    <row r="20" spans="1:21" x14ac:dyDescent="0.2">
      <c r="A20" s="1718" t="s">
        <v>799</v>
      </c>
      <c r="B20" s="3872"/>
      <c r="C20" s="3874" t="n">
        <v>11.37965</v>
      </c>
      <c r="D20" s="3874" t="n">
        <v>11.37965</v>
      </c>
      <c r="E20" s="3874" t="s">
        <v>2939</v>
      </c>
      <c r="F20" s="3874" t="n">
        <v>1.75650348403976</v>
      </c>
      <c r="G20" s="3874" t="s">
        <v>2939</v>
      </c>
      <c r="H20" s="3874" t="n">
        <v>1.75650348403976</v>
      </c>
      <c r="I20" s="3874" t="n">
        <v>0.02237720132089</v>
      </c>
      <c r="J20" s="3874" t="n">
        <v>0.5453305856219</v>
      </c>
      <c r="K20" s="3874" t="n">
        <v>0.37560821290637</v>
      </c>
      <c r="L20" s="3874" t="s">
        <v>2939</v>
      </c>
      <c r="M20" s="3874" t="n">
        <v>19.98839487215306</v>
      </c>
      <c r="N20" s="3874" t="s">
        <v>2939</v>
      </c>
      <c r="O20" s="3874" t="n">
        <v>19.98839487215306</v>
      </c>
      <c r="P20" s="3874" t="n">
        <v>0.25464471901121</v>
      </c>
      <c r="Q20" s="3874" t="n">
        <v>6.20567119867224</v>
      </c>
      <c r="R20" s="3874" t="n">
        <v>4.27429</v>
      </c>
      <c r="S20" s="3874" t="s">
        <v>2939</v>
      </c>
      <c r="T20" s="3874" t="n">
        <v>-112.65100289606731</v>
      </c>
      <c r="U20" s="144"/>
    </row>
    <row r="21" spans="1:21" x14ac:dyDescent="0.2">
      <c r="A21" s="3881" t="s">
        <v>3108</v>
      </c>
      <c r="B21" s="3871" t="s">
        <v>3108</v>
      </c>
      <c r="C21" s="3874" t="n">
        <v>11.37965</v>
      </c>
      <c r="D21" s="3871" t="n">
        <v>11.37965</v>
      </c>
      <c r="E21" s="3871" t="s">
        <v>2939</v>
      </c>
      <c r="F21" s="3874" t="n">
        <v>1.75650348403976</v>
      </c>
      <c r="G21" s="3874" t="s">
        <v>2939</v>
      </c>
      <c r="H21" s="3874" t="n">
        <v>1.75650348403976</v>
      </c>
      <c r="I21" s="3874" t="n">
        <v>0.02237720132089</v>
      </c>
      <c r="J21" s="3874" t="n">
        <v>0.5453305856219</v>
      </c>
      <c r="K21" s="3874" t="n">
        <v>0.37560821290637</v>
      </c>
      <c r="L21" s="3874" t="s">
        <v>2939</v>
      </c>
      <c r="M21" s="3871" t="n">
        <v>19.98839487215306</v>
      </c>
      <c r="N21" s="3871" t="s">
        <v>2939</v>
      </c>
      <c r="O21" s="3874" t="n">
        <v>19.98839487215306</v>
      </c>
      <c r="P21" s="3871" t="n">
        <v>0.25464471901121</v>
      </c>
      <c r="Q21" s="3871" t="n">
        <v>6.20567119867224</v>
      </c>
      <c r="R21" s="3871" t="n">
        <v>4.27429</v>
      </c>
      <c r="S21" s="3871" t="s">
        <v>2939</v>
      </c>
      <c r="T21" s="3874" t="n">
        <v>-112.65100289606731</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3311.50031</v>
      </c>
      <c r="D10" s="3874" t="n">
        <v>3311.50031</v>
      </c>
      <c r="E10" s="3874" t="s">
        <v>2939</v>
      </c>
      <c r="F10" s="3874" t="n">
        <v>6.080325567E-5</v>
      </c>
      <c r="G10" s="3874" t="n">
        <v>-0.00323730810854</v>
      </c>
      <c r="H10" s="3874" t="n">
        <v>-0.00317650485287</v>
      </c>
      <c r="I10" s="3874" t="n">
        <v>-4.716839062E-5</v>
      </c>
      <c r="J10" s="3874" t="n">
        <v>-0.01216464942562</v>
      </c>
      <c r="K10" s="3874" t="s">
        <v>2939</v>
      </c>
      <c r="L10" s="3874" t="n">
        <v>0.20135</v>
      </c>
      <c r="M10" s="3874" t="n">
        <v>-10.720346805</v>
      </c>
      <c r="N10" s="3874" t="n">
        <v>-10.518996805</v>
      </c>
      <c r="O10" s="3874" t="n">
        <v>-0.15619814016</v>
      </c>
      <c r="P10" s="3874" t="n">
        <v>-40.28324034399325</v>
      </c>
      <c r="Q10" s="3874" t="s">
        <v>2939</v>
      </c>
      <c r="R10" s="3874" t="n">
        <v>186.84759606022874</v>
      </c>
      <c r="S10" s="144"/>
      <c r="T10" s="144"/>
    </row>
    <row r="11" spans="1:20" x14ac:dyDescent="0.2">
      <c r="A11" s="1718" t="s">
        <v>738</v>
      </c>
      <c r="B11" s="3872"/>
      <c r="C11" s="3874" t="n">
        <v>3266.19287</v>
      </c>
      <c r="D11" s="3874" t="n">
        <v>3266.19287</v>
      </c>
      <c r="E11" s="3874" t="s">
        <v>2939</v>
      </c>
      <c r="F11" s="3874" t="s">
        <v>2939</v>
      </c>
      <c r="G11" s="3874" t="n">
        <v>-9.774226759E-4</v>
      </c>
      <c r="H11" s="3874" t="n">
        <v>-9.774226759E-4</v>
      </c>
      <c r="I11" s="3874" t="s">
        <v>2939</v>
      </c>
      <c r="J11" s="3874" t="n">
        <v>-0.00717232027513</v>
      </c>
      <c r="K11" s="3874" t="s">
        <v>2939</v>
      </c>
      <c r="L11" s="3874" t="s">
        <v>2939</v>
      </c>
      <c r="M11" s="3874" t="n">
        <v>-3.192450975</v>
      </c>
      <c r="N11" s="3874" t="n">
        <v>-3.192450975</v>
      </c>
      <c r="O11" s="3874" t="s">
        <v>2939</v>
      </c>
      <c r="P11" s="3874" t="n">
        <v>-23.42618134399325</v>
      </c>
      <c r="Q11" s="3874" t="s">
        <v>2939</v>
      </c>
      <c r="R11" s="3874" t="n">
        <v>97.60165183630868</v>
      </c>
      <c r="S11" s="144"/>
      <c r="T11" s="144"/>
    </row>
    <row r="12" spans="1:20" x14ac:dyDescent="0.2">
      <c r="A12" s="3881" t="s">
        <v>3110</v>
      </c>
      <c r="B12" s="3871" t="s">
        <v>3110</v>
      </c>
      <c r="C12" s="3874" t="n">
        <v>3266.19287</v>
      </c>
      <c r="D12" s="3871" t="n">
        <v>3266.19287</v>
      </c>
      <c r="E12" s="3871" t="s">
        <v>2939</v>
      </c>
      <c r="F12" s="3874" t="s">
        <v>2939</v>
      </c>
      <c r="G12" s="3874" t="n">
        <v>-9.774226759E-4</v>
      </c>
      <c r="H12" s="3874" t="n">
        <v>-9.774226759E-4</v>
      </c>
      <c r="I12" s="3874" t="s">
        <v>2939</v>
      </c>
      <c r="J12" s="3874" t="n">
        <v>-0.00717232027513</v>
      </c>
      <c r="K12" s="3874" t="s">
        <v>2939</v>
      </c>
      <c r="L12" s="3871" t="s">
        <v>2939</v>
      </c>
      <c r="M12" s="3871" t="n">
        <v>-3.192450975</v>
      </c>
      <c r="N12" s="3874" t="n">
        <v>-3.192450975</v>
      </c>
      <c r="O12" s="3871" t="s">
        <v>2939</v>
      </c>
      <c r="P12" s="3871" t="n">
        <v>-23.42618134399325</v>
      </c>
      <c r="Q12" s="3871" t="s">
        <v>2939</v>
      </c>
      <c r="R12" s="3874" t="n">
        <v>97.60165183630868</v>
      </c>
      <c r="S12" s="144"/>
      <c r="T12" s="144"/>
    </row>
    <row r="13" spans="1:20" ht="13.5" x14ac:dyDescent="0.2">
      <c r="A13" s="1714" t="s">
        <v>1391</v>
      </c>
      <c r="B13" s="3872" t="s">
        <v>1185</v>
      </c>
      <c r="C13" s="3874" t="n">
        <v>45.30744</v>
      </c>
      <c r="D13" s="3874" t="n">
        <v>45.30744</v>
      </c>
      <c r="E13" s="3874" t="s">
        <v>2939</v>
      </c>
      <c r="F13" s="3874" t="n">
        <v>0.00444408247299</v>
      </c>
      <c r="G13" s="3874" t="n">
        <v>-0.16615142744768</v>
      </c>
      <c r="H13" s="3874" t="n">
        <v>-0.16170734497469</v>
      </c>
      <c r="I13" s="3874" t="n">
        <v>-0.00344751634963</v>
      </c>
      <c r="J13" s="3874" t="n">
        <v>-0.37205940128156</v>
      </c>
      <c r="K13" s="3874" t="s">
        <v>2939</v>
      </c>
      <c r="L13" s="3874" t="n">
        <v>0.20135</v>
      </c>
      <c r="M13" s="3874" t="n">
        <v>-7.52789583</v>
      </c>
      <c r="N13" s="3874" t="n">
        <v>-7.32654583</v>
      </c>
      <c r="O13" s="3874" t="n">
        <v>-0.15619814016</v>
      </c>
      <c r="P13" s="3874" t="n">
        <v>-16.857059</v>
      </c>
      <c r="Q13" s="3874" t="s">
        <v>2939</v>
      </c>
      <c r="R13" s="3874" t="n">
        <v>89.24594422392008</v>
      </c>
      <c r="S13" s="144"/>
      <c r="T13" s="144"/>
    </row>
    <row r="14" spans="1:20" x14ac:dyDescent="0.2">
      <c r="A14" s="1716" t="s">
        <v>810</v>
      </c>
      <c r="B14" s="3872"/>
      <c r="C14" s="3874" t="n">
        <v>2.16976</v>
      </c>
      <c r="D14" s="3874" t="n">
        <v>2.16976</v>
      </c>
      <c r="E14" s="3874" t="s">
        <v>2939</v>
      </c>
      <c r="F14" s="3874" t="s">
        <v>2939</v>
      </c>
      <c r="G14" s="3874" t="n">
        <v>-2.80222505254037</v>
      </c>
      <c r="H14" s="3874" t="n">
        <v>-2.80222505254037</v>
      </c>
      <c r="I14" s="3874" t="n">
        <v>-0.07198867163189</v>
      </c>
      <c r="J14" s="3874" t="n">
        <v>-0.54603527579087</v>
      </c>
      <c r="K14" s="3874" t="s">
        <v>2939</v>
      </c>
      <c r="L14" s="3874" t="s">
        <v>2939</v>
      </c>
      <c r="M14" s="3874" t="n">
        <v>-6.08015583</v>
      </c>
      <c r="N14" s="3874" t="n">
        <v>-6.08015583</v>
      </c>
      <c r="O14" s="3874" t="n">
        <v>-0.15619814016</v>
      </c>
      <c r="P14" s="3874" t="n">
        <v>-1.1847655</v>
      </c>
      <c r="Q14" s="3874" t="s">
        <v>2939</v>
      </c>
      <c r="R14" s="3874" t="n">
        <v>27.21077139058669</v>
      </c>
      <c r="S14" s="144"/>
      <c r="T14" s="144"/>
    </row>
    <row r="15" spans="1:20" x14ac:dyDescent="0.2">
      <c r="A15" s="3881" t="s">
        <v>3111</v>
      </c>
      <c r="B15" s="3871" t="s">
        <v>3111</v>
      </c>
      <c r="C15" s="3874" t="n">
        <v>2.16976</v>
      </c>
      <c r="D15" s="3871" t="n">
        <v>2.16976</v>
      </c>
      <c r="E15" s="3871" t="s">
        <v>2939</v>
      </c>
      <c r="F15" s="3874" t="s">
        <v>2939</v>
      </c>
      <c r="G15" s="3874" t="n">
        <v>-2.80222505254037</v>
      </c>
      <c r="H15" s="3874" t="n">
        <v>-2.80222505254037</v>
      </c>
      <c r="I15" s="3874" t="n">
        <v>-0.07198867163189</v>
      </c>
      <c r="J15" s="3874" t="n">
        <v>-0.54603527579087</v>
      </c>
      <c r="K15" s="3874" t="s">
        <v>2939</v>
      </c>
      <c r="L15" s="3871" t="s">
        <v>2939</v>
      </c>
      <c r="M15" s="3871" t="n">
        <v>-6.08015583</v>
      </c>
      <c r="N15" s="3874" t="n">
        <v>-6.08015583</v>
      </c>
      <c r="O15" s="3871" t="n">
        <v>-0.15619814016</v>
      </c>
      <c r="P15" s="3871" t="n">
        <v>-1.1847655</v>
      </c>
      <c r="Q15" s="3871" t="s">
        <v>2939</v>
      </c>
      <c r="R15" s="3874" t="n">
        <v>27.21077139058669</v>
      </c>
      <c r="S15" s="144"/>
      <c r="T15" s="144"/>
    </row>
    <row r="16" spans="1:20" x14ac:dyDescent="0.2">
      <c r="A16" s="1718" t="s">
        <v>811</v>
      </c>
      <c r="B16" s="3872"/>
      <c r="C16" s="3874" t="n">
        <v>30.51949</v>
      </c>
      <c r="D16" s="3874" t="n">
        <v>30.51949</v>
      </c>
      <c r="E16" s="3874" t="s">
        <v>2939</v>
      </c>
      <c r="F16" s="3874" t="s">
        <v>2939</v>
      </c>
      <c r="G16" s="3874" t="n">
        <v>-0.04743657249843</v>
      </c>
      <c r="H16" s="3874" t="n">
        <v>-0.04743657249843</v>
      </c>
      <c r="I16" s="3874" t="s">
        <v>2939</v>
      </c>
      <c r="J16" s="3874" t="n">
        <v>-0.49407871822236</v>
      </c>
      <c r="K16" s="3874" t="s">
        <v>2939</v>
      </c>
      <c r="L16" s="3874" t="s">
        <v>2939</v>
      </c>
      <c r="M16" s="3874" t="n">
        <v>-1.44774</v>
      </c>
      <c r="N16" s="3874" t="n">
        <v>-1.44774</v>
      </c>
      <c r="O16" s="3874" t="s">
        <v>2939</v>
      </c>
      <c r="P16" s="3874" t="n">
        <v>-15.0790305</v>
      </c>
      <c r="Q16" s="3874" t="s">
        <v>2939</v>
      </c>
      <c r="R16" s="3874" t="n">
        <v>60.59815850000006</v>
      </c>
      <c r="S16" s="144"/>
      <c r="T16" s="144"/>
    </row>
    <row r="17" spans="1:20" x14ac:dyDescent="0.2">
      <c r="A17" s="3881" t="s">
        <v>3112</v>
      </c>
      <c r="B17" s="3871" t="s">
        <v>3112</v>
      </c>
      <c r="C17" s="3874" t="n">
        <v>30.51949</v>
      </c>
      <c r="D17" s="3871" t="n">
        <v>30.51949</v>
      </c>
      <c r="E17" s="3871" t="s">
        <v>2939</v>
      </c>
      <c r="F17" s="3874" t="s">
        <v>2939</v>
      </c>
      <c r="G17" s="3874" t="n">
        <v>-0.04743657249843</v>
      </c>
      <c r="H17" s="3874" t="n">
        <v>-0.04743657249843</v>
      </c>
      <c r="I17" s="3874" t="s">
        <v>2939</v>
      </c>
      <c r="J17" s="3874" t="n">
        <v>-0.49407871822236</v>
      </c>
      <c r="K17" s="3874" t="s">
        <v>2939</v>
      </c>
      <c r="L17" s="3871" t="s">
        <v>2939</v>
      </c>
      <c r="M17" s="3871" t="n">
        <v>-1.44774</v>
      </c>
      <c r="N17" s="3874" t="n">
        <v>-1.44774</v>
      </c>
      <c r="O17" s="3871" t="s">
        <v>2939</v>
      </c>
      <c r="P17" s="3871" t="n">
        <v>-15.0790305</v>
      </c>
      <c r="Q17" s="3871" t="s">
        <v>2939</v>
      </c>
      <c r="R17" s="3874" t="n">
        <v>60.59815850000006</v>
      </c>
      <c r="S17" s="144"/>
      <c r="T17" s="144"/>
    </row>
    <row r="18" spans="1:20" x14ac:dyDescent="0.2">
      <c r="A18" s="1718" t="s">
        <v>812</v>
      </c>
      <c r="B18" s="3872"/>
      <c r="C18" s="3874" t="n">
        <v>0.99279</v>
      </c>
      <c r="D18" s="3874" t="n">
        <v>0.99279</v>
      </c>
      <c r="E18" s="3874" t="s">
        <v>2939</v>
      </c>
      <c r="F18" s="3874" t="n">
        <v>0.20281227651366</v>
      </c>
      <c r="G18" s="3874" t="s">
        <v>2939</v>
      </c>
      <c r="H18" s="3874" t="n">
        <v>0.20281227651366</v>
      </c>
      <c r="I18" s="3874" t="s">
        <v>2939</v>
      </c>
      <c r="J18" s="3874" t="s">
        <v>2939</v>
      </c>
      <c r="K18" s="3874" t="s">
        <v>2939</v>
      </c>
      <c r="L18" s="3874" t="n">
        <v>0.20135</v>
      </c>
      <c r="M18" s="3874" t="s">
        <v>2939</v>
      </c>
      <c r="N18" s="3874" t="n">
        <v>0.20135</v>
      </c>
      <c r="O18" s="3874" t="s">
        <v>2939</v>
      </c>
      <c r="P18" s="3874" t="s">
        <v>2939</v>
      </c>
      <c r="Q18" s="3874" t="s">
        <v>2939</v>
      </c>
      <c r="R18" s="3874" t="n">
        <v>-0.73828333333333</v>
      </c>
      <c r="S18" s="144"/>
      <c r="T18" s="144"/>
    </row>
    <row r="19" spans="1:20" x14ac:dyDescent="0.2">
      <c r="A19" s="3881" t="s">
        <v>3113</v>
      </c>
      <c r="B19" s="3871" t="s">
        <v>3113</v>
      </c>
      <c r="C19" s="3874" t="n">
        <v>0.99279</v>
      </c>
      <c r="D19" s="3871" t="n">
        <v>0.99279</v>
      </c>
      <c r="E19" s="3871" t="s">
        <v>2939</v>
      </c>
      <c r="F19" s="3874" t="n">
        <v>0.20281227651366</v>
      </c>
      <c r="G19" s="3874" t="s">
        <v>2939</v>
      </c>
      <c r="H19" s="3874" t="n">
        <v>0.20281227651366</v>
      </c>
      <c r="I19" s="3874" t="s">
        <v>2939</v>
      </c>
      <c r="J19" s="3874" t="s">
        <v>2939</v>
      </c>
      <c r="K19" s="3874" t="s">
        <v>2939</v>
      </c>
      <c r="L19" s="3871" t="n">
        <v>0.20135</v>
      </c>
      <c r="M19" s="3871" t="s">
        <v>2939</v>
      </c>
      <c r="N19" s="3874" t="n">
        <v>0.20135</v>
      </c>
      <c r="O19" s="3871" t="s">
        <v>2939</v>
      </c>
      <c r="P19" s="3871" t="s">
        <v>2939</v>
      </c>
      <c r="Q19" s="3871" t="s">
        <v>2939</v>
      </c>
      <c r="R19" s="3874" t="n">
        <v>-0.73828333333333</v>
      </c>
      <c r="S19" s="144"/>
      <c r="T19" s="144"/>
    </row>
    <row r="20" spans="1:20" x14ac:dyDescent="0.2">
      <c r="A20" s="1718" t="s">
        <v>813</v>
      </c>
      <c r="B20" s="3872"/>
      <c r="C20" s="3874" t="n">
        <v>11.6254</v>
      </c>
      <c r="D20" s="3874" t="n">
        <v>11.6254</v>
      </c>
      <c r="E20" s="3874" t="s">
        <v>2939</v>
      </c>
      <c r="F20" s="3874" t="s">
        <v>2939</v>
      </c>
      <c r="G20" s="3874" t="s">
        <v>2939</v>
      </c>
      <c r="H20" s="3874" t="s">
        <v>2939</v>
      </c>
      <c r="I20" s="3874" t="s">
        <v>2939</v>
      </c>
      <c r="J20" s="3874" t="n">
        <v>-0.05103162041736</v>
      </c>
      <c r="K20" s="3874" t="s">
        <v>2939</v>
      </c>
      <c r="L20" s="3874" t="s">
        <v>2939</v>
      </c>
      <c r="M20" s="3874" t="s">
        <v>2939</v>
      </c>
      <c r="N20" s="3874" t="s">
        <v>2939</v>
      </c>
      <c r="O20" s="3874" t="s">
        <v>2939</v>
      </c>
      <c r="P20" s="3874" t="n">
        <v>-0.593263</v>
      </c>
      <c r="Q20" s="3874" t="s">
        <v>2939</v>
      </c>
      <c r="R20" s="3874" t="n">
        <v>2.17529766666667</v>
      </c>
      <c r="S20" s="144"/>
      <c r="T20" s="144"/>
    </row>
    <row r="21" spans="1:20" x14ac:dyDescent="0.2">
      <c r="A21" s="3881" t="s">
        <v>3114</v>
      </c>
      <c r="B21" s="3871" t="s">
        <v>3114</v>
      </c>
      <c r="C21" s="3874" t="n">
        <v>11.6254</v>
      </c>
      <c r="D21" s="3871" t="n">
        <v>11.6254</v>
      </c>
      <c r="E21" s="3871" t="s">
        <v>2939</v>
      </c>
      <c r="F21" s="3874" t="s">
        <v>2939</v>
      </c>
      <c r="G21" s="3874" t="s">
        <v>2939</v>
      </c>
      <c r="H21" s="3874" t="s">
        <v>2939</v>
      </c>
      <c r="I21" s="3874" t="s">
        <v>2939</v>
      </c>
      <c r="J21" s="3874" t="n">
        <v>-0.05103162041736</v>
      </c>
      <c r="K21" s="3874" t="s">
        <v>2939</v>
      </c>
      <c r="L21" s="3871" t="s">
        <v>2939</v>
      </c>
      <c r="M21" s="3871" t="s">
        <v>2939</v>
      </c>
      <c r="N21" s="3874" t="s">
        <v>2939</v>
      </c>
      <c r="O21" s="3871" t="s">
        <v>2939</v>
      </c>
      <c r="P21" s="3871" t="n">
        <v>-0.593263</v>
      </c>
      <c r="Q21" s="3871" t="s">
        <v>2939</v>
      </c>
      <c r="R21" s="3874" t="n">
        <v>2.17529766666667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965.8878599999998</v>
      </c>
      <c r="D10" s="3874" t="n">
        <v>965.8878599999998</v>
      </c>
      <c r="E10" s="3874" t="s">
        <v>2939</v>
      </c>
      <c r="F10" s="3874" t="n">
        <v>0.01149600741436</v>
      </c>
      <c r="G10" s="3874" t="n">
        <v>-0.00941545365794</v>
      </c>
      <c r="H10" s="3874" t="n">
        <v>0.00208055375642</v>
      </c>
      <c r="I10" s="3874" t="n">
        <v>-2.4683879343E-4</v>
      </c>
      <c r="J10" s="3874" t="n">
        <v>0.10782066450758</v>
      </c>
      <c r="K10" s="3874" t="s">
        <v>2939</v>
      </c>
      <c r="L10" s="3874" t="n">
        <v>11.103854</v>
      </c>
      <c r="M10" s="3874" t="n">
        <v>-9.09427238459904</v>
      </c>
      <c r="N10" s="3874" t="n">
        <v>2.00958161540096</v>
      </c>
      <c r="O10" s="3874" t="n">
        <v>-0.23841859395</v>
      </c>
      <c r="P10" s="3874" t="n">
        <v>104.14267090500012</v>
      </c>
      <c r="Q10" s="3874" t="s">
        <v>2939</v>
      </c>
      <c r="R10" s="3874" t="n">
        <v>-388.35072439698763</v>
      </c>
      <c r="S10" s="144"/>
      <c r="T10" s="144"/>
    </row>
    <row r="11" spans="1:20" x14ac:dyDescent="0.2">
      <c r="A11" s="1716" t="s">
        <v>742</v>
      </c>
      <c r="B11" s="3872"/>
      <c r="C11" s="3874" t="n">
        <v>761.2239299999998</v>
      </c>
      <c r="D11" s="3874" t="n">
        <v>761.2239299999998</v>
      </c>
      <c r="E11" s="3874" t="s">
        <v>2939</v>
      </c>
      <c r="F11" s="3874" t="s">
        <v>2939</v>
      </c>
      <c r="G11" s="3874" t="s">
        <v>2939</v>
      </c>
      <c r="H11" s="3874" t="s">
        <v>2939</v>
      </c>
      <c r="I11" s="3874" t="s">
        <v>2939</v>
      </c>
      <c r="J11" s="3874" t="n">
        <v>-0.00314427069443</v>
      </c>
      <c r="K11" s="3874" t="s">
        <v>2939</v>
      </c>
      <c r="L11" s="3874" t="s">
        <v>2939</v>
      </c>
      <c r="M11" s="3874" t="s">
        <v>2939</v>
      </c>
      <c r="N11" s="3874" t="s">
        <v>2939</v>
      </c>
      <c r="O11" s="3874" t="s">
        <v>2939</v>
      </c>
      <c r="P11" s="3874" t="n">
        <v>-2.39349409499988</v>
      </c>
      <c r="Q11" s="3874" t="s">
        <v>2939</v>
      </c>
      <c r="R11" s="3874" t="n">
        <v>8.77614501499957</v>
      </c>
      <c r="S11" s="144"/>
      <c r="T11" s="144"/>
    </row>
    <row r="12" spans="1:20" x14ac:dyDescent="0.2">
      <c r="A12" s="3881" t="s">
        <v>3116</v>
      </c>
      <c r="B12" s="3871" t="s">
        <v>3116</v>
      </c>
      <c r="C12" s="3874" t="n">
        <v>761.2239299999998</v>
      </c>
      <c r="D12" s="3871" t="n">
        <v>761.2239299999998</v>
      </c>
      <c r="E12" s="3871" t="s">
        <v>2939</v>
      </c>
      <c r="F12" s="3874" t="s">
        <v>2939</v>
      </c>
      <c r="G12" s="3874" t="s">
        <v>2939</v>
      </c>
      <c r="H12" s="3874" t="s">
        <v>2939</v>
      </c>
      <c r="I12" s="3874" t="s">
        <v>2939</v>
      </c>
      <c r="J12" s="3874" t="n">
        <v>-0.00314427069443</v>
      </c>
      <c r="K12" s="3874" t="s">
        <v>2939</v>
      </c>
      <c r="L12" s="3871" t="s">
        <v>2939</v>
      </c>
      <c r="M12" s="3871" t="s">
        <v>2939</v>
      </c>
      <c r="N12" s="3874" t="s">
        <v>2939</v>
      </c>
      <c r="O12" s="3871" t="s">
        <v>2939</v>
      </c>
      <c r="P12" s="3871" t="n">
        <v>-2.39349409499988</v>
      </c>
      <c r="Q12" s="3871" t="s">
        <v>2939</v>
      </c>
      <c r="R12" s="3874" t="n">
        <v>8.77614501499957</v>
      </c>
      <c r="S12" s="144"/>
      <c r="T12" s="144"/>
    </row>
    <row r="13" spans="1:20" ht="13.5" x14ac:dyDescent="0.2">
      <c r="A13" s="1767" t="s">
        <v>1399</v>
      </c>
      <c r="B13" s="3872" t="s">
        <v>1185</v>
      </c>
      <c r="C13" s="3874" t="n">
        <v>204.66393</v>
      </c>
      <c r="D13" s="3874" t="n">
        <v>204.66393</v>
      </c>
      <c r="E13" s="3874" t="s">
        <v>2939</v>
      </c>
      <c r="F13" s="3874" t="n">
        <v>0.05425408375575</v>
      </c>
      <c r="G13" s="3874" t="n">
        <v>-0.04443514978237</v>
      </c>
      <c r="H13" s="3874" t="n">
        <v>0.00981893397337</v>
      </c>
      <c r="I13" s="3874" t="n">
        <v>-0.00116492727346</v>
      </c>
      <c r="J13" s="3874" t="n">
        <v>0.52054196848463</v>
      </c>
      <c r="K13" s="3874" t="s">
        <v>2939</v>
      </c>
      <c r="L13" s="3874" t="n">
        <v>11.103854</v>
      </c>
      <c r="M13" s="3874" t="n">
        <v>-9.09427238459904</v>
      </c>
      <c r="N13" s="3874" t="n">
        <v>2.00958161540096</v>
      </c>
      <c r="O13" s="3874" t="n">
        <v>-0.23841859395</v>
      </c>
      <c r="P13" s="3874" t="n">
        <v>106.536165</v>
      </c>
      <c r="Q13" s="3874" t="s">
        <v>2939</v>
      </c>
      <c r="R13" s="3874" t="n">
        <v>-397.12686941198723</v>
      </c>
      <c r="S13" s="144"/>
      <c r="T13" s="144"/>
    </row>
    <row r="14" spans="1:20" x14ac:dyDescent="0.2">
      <c r="A14" s="1716" t="s">
        <v>822</v>
      </c>
      <c r="B14" s="3872"/>
      <c r="C14" s="3874" t="n">
        <v>3.08273</v>
      </c>
      <c r="D14" s="3874" t="n">
        <v>3.08273</v>
      </c>
      <c r="E14" s="3874" t="s">
        <v>2939</v>
      </c>
      <c r="F14" s="3874" t="s">
        <v>2939</v>
      </c>
      <c r="G14" s="3874" t="n">
        <v>-2.95007100349335</v>
      </c>
      <c r="H14" s="3874" t="n">
        <v>-2.95007100349335</v>
      </c>
      <c r="I14" s="3874" t="n">
        <v>-0.07734008296218</v>
      </c>
      <c r="J14" s="3874" t="n">
        <v>0.09122287712515</v>
      </c>
      <c r="K14" s="3874" t="s">
        <v>2939</v>
      </c>
      <c r="L14" s="3874" t="s">
        <v>2939</v>
      </c>
      <c r="M14" s="3874" t="n">
        <v>-9.09427238459904</v>
      </c>
      <c r="N14" s="3874" t="n">
        <v>-9.09427238459904</v>
      </c>
      <c r="O14" s="3874" t="n">
        <v>-0.23841859395</v>
      </c>
      <c r="P14" s="3874" t="n">
        <v>0.2812155</v>
      </c>
      <c r="Q14" s="3874" t="s">
        <v>2939</v>
      </c>
      <c r="R14" s="3874" t="n">
        <v>33.18874342134651</v>
      </c>
      <c r="S14" s="144"/>
      <c r="T14" s="144"/>
    </row>
    <row r="15" spans="1:20" x14ac:dyDescent="0.2">
      <c r="A15" s="3881" t="s">
        <v>3117</v>
      </c>
      <c r="B15" s="3871" t="s">
        <v>3117</v>
      </c>
      <c r="C15" s="3874" t="n">
        <v>3.08273</v>
      </c>
      <c r="D15" s="3871" t="n">
        <v>3.08273</v>
      </c>
      <c r="E15" s="3871" t="s">
        <v>2939</v>
      </c>
      <c r="F15" s="3874" t="s">
        <v>2939</v>
      </c>
      <c r="G15" s="3874" t="n">
        <v>-2.95007100349335</v>
      </c>
      <c r="H15" s="3874" t="n">
        <v>-2.95007100349335</v>
      </c>
      <c r="I15" s="3874" t="n">
        <v>-0.07734008296218</v>
      </c>
      <c r="J15" s="3874" t="n">
        <v>0.09122287712515</v>
      </c>
      <c r="K15" s="3874" t="s">
        <v>2939</v>
      </c>
      <c r="L15" s="3871" t="s">
        <v>2939</v>
      </c>
      <c r="M15" s="3871" t="n">
        <v>-9.09427238459904</v>
      </c>
      <c r="N15" s="3874" t="n">
        <v>-9.09427238459904</v>
      </c>
      <c r="O15" s="3871" t="n">
        <v>-0.23841859395</v>
      </c>
      <c r="P15" s="3871" t="n">
        <v>0.2812155</v>
      </c>
      <c r="Q15" s="3871" t="s">
        <v>2939</v>
      </c>
      <c r="R15" s="3874" t="n">
        <v>33.18874342134651</v>
      </c>
      <c r="S15" s="144"/>
      <c r="T15" s="144"/>
    </row>
    <row r="16" spans="1:20" x14ac:dyDescent="0.2">
      <c r="A16" s="1716" t="s">
        <v>823</v>
      </c>
      <c r="B16" s="3872"/>
      <c r="C16" s="3874" t="n">
        <v>191.25438</v>
      </c>
      <c r="D16" s="3874" t="n">
        <v>191.25438</v>
      </c>
      <c r="E16" s="3874" t="s">
        <v>2939</v>
      </c>
      <c r="F16" s="3874" t="n">
        <v>0.05700490624058</v>
      </c>
      <c r="G16" s="3874" t="s">
        <v>2939</v>
      </c>
      <c r="H16" s="3874" t="n">
        <v>0.05700490624058</v>
      </c>
      <c r="I16" s="3874" t="s">
        <v>2939</v>
      </c>
      <c r="J16" s="3874" t="n">
        <v>0.52684279962634</v>
      </c>
      <c r="K16" s="3874" t="s">
        <v>2939</v>
      </c>
      <c r="L16" s="3874" t="n">
        <v>10.902438</v>
      </c>
      <c r="M16" s="3874" t="s">
        <v>2939</v>
      </c>
      <c r="N16" s="3874" t="n">
        <v>10.902438</v>
      </c>
      <c r="O16" s="3874" t="s">
        <v>2939</v>
      </c>
      <c r="P16" s="3874" t="n">
        <v>100.760993</v>
      </c>
      <c r="Q16" s="3874" t="s">
        <v>2939</v>
      </c>
      <c r="R16" s="3874" t="n">
        <v>-409.4325803333337</v>
      </c>
      <c r="S16" s="144"/>
      <c r="T16" s="144"/>
    </row>
    <row r="17" spans="1:20" x14ac:dyDescent="0.2">
      <c r="A17" s="3881" t="s">
        <v>3118</v>
      </c>
      <c r="B17" s="3871" t="s">
        <v>3118</v>
      </c>
      <c r="C17" s="3874" t="n">
        <v>191.25438</v>
      </c>
      <c r="D17" s="3871" t="n">
        <v>191.25438</v>
      </c>
      <c r="E17" s="3871" t="s">
        <v>2939</v>
      </c>
      <c r="F17" s="3874" t="n">
        <v>0.05700490624058</v>
      </c>
      <c r="G17" s="3874" t="s">
        <v>2939</v>
      </c>
      <c r="H17" s="3874" t="n">
        <v>0.05700490624058</v>
      </c>
      <c r="I17" s="3874" t="s">
        <v>2939</v>
      </c>
      <c r="J17" s="3874" t="n">
        <v>0.52684279962634</v>
      </c>
      <c r="K17" s="3874" t="s">
        <v>2939</v>
      </c>
      <c r="L17" s="3871" t="n">
        <v>10.902438</v>
      </c>
      <c r="M17" s="3871" t="s">
        <v>2939</v>
      </c>
      <c r="N17" s="3874" t="n">
        <v>10.902438</v>
      </c>
      <c r="O17" s="3871" t="s">
        <v>2939</v>
      </c>
      <c r="P17" s="3871" t="n">
        <v>100.760993</v>
      </c>
      <c r="Q17" s="3871" t="s">
        <v>2939</v>
      </c>
      <c r="R17" s="3874" t="n">
        <v>-409.4325803333337</v>
      </c>
      <c r="S17" s="144"/>
      <c r="T17" s="144"/>
    </row>
    <row r="18" spans="1:20" x14ac:dyDescent="0.2">
      <c r="A18" s="1716" t="s">
        <v>824</v>
      </c>
      <c r="B18" s="3872"/>
      <c r="C18" s="3874" t="n">
        <v>0.90538</v>
      </c>
      <c r="D18" s="3874" t="n">
        <v>0.90538</v>
      </c>
      <c r="E18" s="3874" t="s">
        <v>2939</v>
      </c>
      <c r="F18" s="3874" t="n">
        <v>0.22246570500784</v>
      </c>
      <c r="G18" s="3874" t="s">
        <v>2939</v>
      </c>
      <c r="H18" s="3874" t="n">
        <v>0.22246570500784</v>
      </c>
      <c r="I18" s="3874" t="s">
        <v>2939</v>
      </c>
      <c r="J18" s="3874" t="s">
        <v>2939</v>
      </c>
      <c r="K18" s="3874" t="s">
        <v>2939</v>
      </c>
      <c r="L18" s="3874" t="n">
        <v>0.201416</v>
      </c>
      <c r="M18" s="3874" t="s">
        <v>2939</v>
      </c>
      <c r="N18" s="3874" t="n">
        <v>0.201416</v>
      </c>
      <c r="O18" s="3874" t="s">
        <v>2939</v>
      </c>
      <c r="P18" s="3874" t="s">
        <v>2939</v>
      </c>
      <c r="Q18" s="3874" t="s">
        <v>2939</v>
      </c>
      <c r="R18" s="3874" t="n">
        <v>-0.73852533333333</v>
      </c>
      <c r="S18" s="144"/>
      <c r="T18" s="144"/>
    </row>
    <row r="19" spans="1:20" x14ac:dyDescent="0.2">
      <c r="A19" s="3881" t="s">
        <v>3119</v>
      </c>
      <c r="B19" s="3871" t="s">
        <v>3119</v>
      </c>
      <c r="C19" s="3874" t="n">
        <v>0.90538</v>
      </c>
      <c r="D19" s="3871" t="n">
        <v>0.90538</v>
      </c>
      <c r="E19" s="3871" t="s">
        <v>2939</v>
      </c>
      <c r="F19" s="3874" t="n">
        <v>0.22246570500784</v>
      </c>
      <c r="G19" s="3874" t="s">
        <v>2939</v>
      </c>
      <c r="H19" s="3874" t="n">
        <v>0.22246570500784</v>
      </c>
      <c r="I19" s="3874" t="s">
        <v>2939</v>
      </c>
      <c r="J19" s="3874" t="s">
        <v>2939</v>
      </c>
      <c r="K19" s="3874" t="s">
        <v>2939</v>
      </c>
      <c r="L19" s="3871" t="n">
        <v>0.201416</v>
      </c>
      <c r="M19" s="3871" t="s">
        <v>2939</v>
      </c>
      <c r="N19" s="3874" t="n">
        <v>0.201416</v>
      </c>
      <c r="O19" s="3871" t="s">
        <v>2939</v>
      </c>
      <c r="P19" s="3871" t="s">
        <v>2939</v>
      </c>
      <c r="Q19" s="3871" t="s">
        <v>2939</v>
      </c>
      <c r="R19" s="3874" t="n">
        <v>-0.73852533333333</v>
      </c>
      <c r="S19" s="144"/>
      <c r="T19" s="144"/>
    </row>
    <row r="20" spans="1:20" x14ac:dyDescent="0.2">
      <c r="A20" s="1716" t="s">
        <v>825</v>
      </c>
      <c r="B20" s="3872"/>
      <c r="C20" s="3874" t="n">
        <v>9.42144</v>
      </c>
      <c r="D20" s="3874" t="n">
        <v>9.42144</v>
      </c>
      <c r="E20" s="3874" t="s">
        <v>2939</v>
      </c>
      <c r="F20" s="3874" t="s">
        <v>2939</v>
      </c>
      <c r="G20" s="3874" t="s">
        <v>2939</v>
      </c>
      <c r="H20" s="3874" t="s">
        <v>2939</v>
      </c>
      <c r="I20" s="3874" t="s">
        <v>2939</v>
      </c>
      <c r="J20" s="3874" t="n">
        <v>0.58313341697235</v>
      </c>
      <c r="K20" s="3874" t="s">
        <v>2939</v>
      </c>
      <c r="L20" s="3874" t="s">
        <v>2939</v>
      </c>
      <c r="M20" s="3874" t="s">
        <v>2939</v>
      </c>
      <c r="N20" s="3874" t="s">
        <v>2939</v>
      </c>
      <c r="O20" s="3874" t="s">
        <v>2939</v>
      </c>
      <c r="P20" s="3874" t="n">
        <v>5.4939565</v>
      </c>
      <c r="Q20" s="3874" t="s">
        <v>2939</v>
      </c>
      <c r="R20" s="3874" t="n">
        <v>-20.14450716666668</v>
      </c>
      <c r="S20" s="144"/>
      <c r="T20" s="144"/>
    </row>
    <row r="21" spans="1:20" x14ac:dyDescent="0.2">
      <c r="A21" s="3881" t="s">
        <v>3120</v>
      </c>
      <c r="B21" s="3871" t="s">
        <v>3120</v>
      </c>
      <c r="C21" s="3874" t="n">
        <v>9.42144</v>
      </c>
      <c r="D21" s="3871" t="n">
        <v>9.42144</v>
      </c>
      <c r="E21" s="3871" t="s">
        <v>2939</v>
      </c>
      <c r="F21" s="3874" t="s">
        <v>2939</v>
      </c>
      <c r="G21" s="3874" t="s">
        <v>2939</v>
      </c>
      <c r="H21" s="3874" t="s">
        <v>2939</v>
      </c>
      <c r="I21" s="3874" t="s">
        <v>2939</v>
      </c>
      <c r="J21" s="3874" t="n">
        <v>0.58313341697235</v>
      </c>
      <c r="K21" s="3874" t="s">
        <v>2939</v>
      </c>
      <c r="L21" s="3871" t="s">
        <v>2939</v>
      </c>
      <c r="M21" s="3871" t="s">
        <v>2939</v>
      </c>
      <c r="N21" s="3874" t="s">
        <v>2939</v>
      </c>
      <c r="O21" s="3871" t="s">
        <v>2939</v>
      </c>
      <c r="P21" s="3871" t="n">
        <v>5.4939565</v>
      </c>
      <c r="Q21" s="3871" t="s">
        <v>2939</v>
      </c>
      <c r="R21" s="3874" t="n">
        <v>-20.14450716666668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159.57959</v>
      </c>
      <c r="D10" s="3874" t="n">
        <v>159.57959</v>
      </c>
      <c r="E10" s="3874" t="s">
        <v>2939</v>
      </c>
      <c r="F10" s="3874" t="s">
        <v>2983</v>
      </c>
      <c r="G10" s="3874" t="n">
        <v>-0.0217707800463</v>
      </c>
      <c r="H10" s="3874" t="n">
        <v>-0.0217707800463</v>
      </c>
      <c r="I10" s="3874" t="n">
        <v>-3.1597795871E-4</v>
      </c>
      <c r="J10" s="3874" t="s">
        <v>2942</v>
      </c>
      <c r="K10" s="3874" t="s">
        <v>2942</v>
      </c>
      <c r="L10" s="3874" t="s">
        <v>2983</v>
      </c>
      <c r="M10" s="3874" t="n">
        <v>-3.47417215376841</v>
      </c>
      <c r="N10" s="3874" t="n">
        <v>-3.47417215376841</v>
      </c>
      <c r="O10" s="3874" t="n">
        <v>-0.0504236331</v>
      </c>
      <c r="P10" s="3874" t="s">
        <v>2942</v>
      </c>
      <c r="Q10" s="3874" t="s">
        <v>2942</v>
      </c>
      <c r="R10" s="3874" t="n">
        <v>12.92351788518418</v>
      </c>
      <c r="S10" s="144"/>
      <c r="T10" s="144"/>
    </row>
    <row r="11" spans="1:20" x14ac:dyDescent="0.2">
      <c r="A11" s="1716" t="s">
        <v>835</v>
      </c>
      <c r="B11" s="3872" t="s">
        <v>1185</v>
      </c>
      <c r="C11" s="3874" t="n">
        <v>144.28911</v>
      </c>
      <c r="D11" s="3874" t="n">
        <v>144.28911</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3122</v>
      </c>
      <c r="B13" s="3871" t="s">
        <v>3122</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3123</v>
      </c>
      <c r="B15" s="3871" t="s">
        <v>3123</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144.28911</v>
      </c>
      <c r="D16" s="3874" t="n">
        <v>144.28911</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3124</v>
      </c>
      <c r="B17" s="3871" t="s">
        <v>3124</v>
      </c>
      <c r="C17" s="3874" t="n">
        <v>144.28911</v>
      </c>
      <c r="D17" s="3871" t="n">
        <v>144.28911</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15.29048</v>
      </c>
      <c r="D18" s="3874" t="n">
        <v>15.29048</v>
      </c>
      <c r="E18" s="3874" t="s">
        <v>2939</v>
      </c>
      <c r="F18" s="3874" t="s">
        <v>2983</v>
      </c>
      <c r="G18" s="3874" t="n">
        <v>-0.22721145142392</v>
      </c>
      <c r="H18" s="3874" t="n">
        <v>-0.22721145142392</v>
      </c>
      <c r="I18" s="3874" t="n">
        <v>-0.00329771420518</v>
      </c>
      <c r="J18" s="3874" t="s">
        <v>2942</v>
      </c>
      <c r="K18" s="3874" t="s">
        <v>2942</v>
      </c>
      <c r="L18" s="3874" t="s">
        <v>2983</v>
      </c>
      <c r="M18" s="3874" t="n">
        <v>-3.47417215376841</v>
      </c>
      <c r="N18" s="3874" t="n">
        <v>-3.47417215376841</v>
      </c>
      <c r="O18" s="3874" t="n">
        <v>-0.0504236331</v>
      </c>
      <c r="P18" s="3874" t="s">
        <v>2942</v>
      </c>
      <c r="Q18" s="3874" t="s">
        <v>2942</v>
      </c>
      <c r="R18" s="3874" t="n">
        <v>12.92351788518418</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3125</v>
      </c>
      <c r="B20" s="3871" t="s">
        <v>3125</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3126</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3127</v>
      </c>
      <c r="B23" s="3871" t="s">
        <v>3127</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3128</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3129</v>
      </c>
      <c r="B25" s="3871" t="s">
        <v>3129</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15.29048</v>
      </c>
      <c r="D26" s="3874" t="n">
        <v>15.29048</v>
      </c>
      <c r="E26" s="3874" t="s">
        <v>2939</v>
      </c>
      <c r="F26" s="3874" t="s">
        <v>2983</v>
      </c>
      <c r="G26" s="3874" t="n">
        <v>-0.22721145142392</v>
      </c>
      <c r="H26" s="3874" t="n">
        <v>-0.22721145142392</v>
      </c>
      <c r="I26" s="3874" t="n">
        <v>-0.00329771420518</v>
      </c>
      <c r="J26" s="3874" t="s">
        <v>2942</v>
      </c>
      <c r="K26" s="3874" t="s">
        <v>2942</v>
      </c>
      <c r="L26" s="3874" t="s">
        <v>2983</v>
      </c>
      <c r="M26" s="3874" t="n">
        <v>-3.47417215376841</v>
      </c>
      <c r="N26" s="3874" t="n">
        <v>-3.47417215376841</v>
      </c>
      <c r="O26" s="3874" t="n">
        <v>-0.0504236331</v>
      </c>
      <c r="P26" s="3874" t="s">
        <v>2942</v>
      </c>
      <c r="Q26" s="3874" t="s">
        <v>2942</v>
      </c>
      <c r="R26" s="3874" t="n">
        <v>12.92351788518418</v>
      </c>
      <c r="S26" s="144"/>
      <c r="T26" s="144"/>
    </row>
    <row r="27" spans="1:20" x14ac:dyDescent="0.2">
      <c r="A27" s="3889" t="s">
        <v>3130</v>
      </c>
      <c r="B27" s="3872"/>
      <c r="C27" s="3874" t="n">
        <v>1.25166</v>
      </c>
      <c r="D27" s="3874" t="n">
        <v>1.25166</v>
      </c>
      <c r="E27" s="3874" t="s">
        <v>2939</v>
      </c>
      <c r="F27" s="3874" t="s">
        <v>2939</v>
      </c>
      <c r="G27" s="3874" t="n">
        <v>-1.65563024604798</v>
      </c>
      <c r="H27" s="3874" t="n">
        <v>-1.65563024604798</v>
      </c>
      <c r="I27" s="3874" t="n">
        <v>-0.04028540745889</v>
      </c>
      <c r="J27" s="3874" t="s">
        <v>2942</v>
      </c>
      <c r="K27" s="3874" t="s">
        <v>2942</v>
      </c>
      <c r="L27" s="3874" t="s">
        <v>2939</v>
      </c>
      <c r="M27" s="3874" t="n">
        <v>-2.07228615376841</v>
      </c>
      <c r="N27" s="3874" t="n">
        <v>-2.07228615376841</v>
      </c>
      <c r="O27" s="3874" t="n">
        <v>-0.0504236331</v>
      </c>
      <c r="P27" s="3874" t="s">
        <v>2942</v>
      </c>
      <c r="Q27" s="3874" t="s">
        <v>2942</v>
      </c>
      <c r="R27" s="3874" t="n">
        <v>7.78326921851751</v>
      </c>
      <c r="S27" s="117"/>
      <c r="T27" s="117"/>
    </row>
    <row r="28">
      <c r="A28" s="3891" t="s">
        <v>3131</v>
      </c>
      <c r="B28" s="3871" t="s">
        <v>3131</v>
      </c>
      <c r="C28" s="3874" t="n">
        <v>1.25166</v>
      </c>
      <c r="D28" s="3871" t="n">
        <v>1.25166</v>
      </c>
      <c r="E28" s="3871" t="s">
        <v>2939</v>
      </c>
      <c r="F28" s="3874" t="s">
        <v>2939</v>
      </c>
      <c r="G28" s="3874" t="n">
        <v>-1.65563024604798</v>
      </c>
      <c r="H28" s="3874" t="n">
        <v>-1.65563024604798</v>
      </c>
      <c r="I28" s="3874" t="n">
        <v>-0.04028540745889</v>
      </c>
      <c r="J28" s="3874" t="s">
        <v>2942</v>
      </c>
      <c r="K28" s="3874" t="s">
        <v>2942</v>
      </c>
      <c r="L28" s="3871" t="s">
        <v>2939</v>
      </c>
      <c r="M28" s="3871" t="n">
        <v>-2.07228615376841</v>
      </c>
      <c r="N28" s="3874" t="n">
        <v>-2.07228615376841</v>
      </c>
      <c r="O28" s="3871" t="n">
        <v>-0.0504236331</v>
      </c>
      <c r="P28" s="3871" t="s">
        <v>2942</v>
      </c>
      <c r="Q28" s="3871" t="s">
        <v>2942</v>
      </c>
      <c r="R28" s="3874" t="n">
        <v>7.78326921851751</v>
      </c>
    </row>
    <row r="29">
      <c r="A29" s="3889" t="s">
        <v>3132</v>
      </c>
      <c r="B29" s="3872"/>
      <c r="C29" s="3874" t="n">
        <v>5.01164</v>
      </c>
      <c r="D29" s="3874" t="n">
        <v>5.01164</v>
      </c>
      <c r="E29" s="3874" t="s">
        <v>2939</v>
      </c>
      <c r="F29" s="3874" t="s">
        <v>2939</v>
      </c>
      <c r="G29" s="3874" t="n">
        <v>-0.12264448364208</v>
      </c>
      <c r="H29" s="3874" t="n">
        <v>-0.12264448364208</v>
      </c>
      <c r="I29" s="3874" t="s">
        <v>2942</v>
      </c>
      <c r="J29" s="3874" t="s">
        <v>2942</v>
      </c>
      <c r="K29" s="3874" t="s">
        <v>2942</v>
      </c>
      <c r="L29" s="3874" t="s">
        <v>2939</v>
      </c>
      <c r="M29" s="3874" t="n">
        <v>-0.61465</v>
      </c>
      <c r="N29" s="3874" t="n">
        <v>-0.61465</v>
      </c>
      <c r="O29" s="3874" t="s">
        <v>2942</v>
      </c>
      <c r="P29" s="3874" t="s">
        <v>2942</v>
      </c>
      <c r="Q29" s="3874" t="s">
        <v>2942</v>
      </c>
      <c r="R29" s="3874" t="n">
        <v>2.25371666666667</v>
      </c>
    </row>
    <row r="30">
      <c r="A30" s="3891" t="s">
        <v>3133</v>
      </c>
      <c r="B30" s="3871" t="s">
        <v>3133</v>
      </c>
      <c r="C30" s="3874" t="n">
        <v>5.01164</v>
      </c>
      <c r="D30" s="3871" t="n">
        <v>5.01164</v>
      </c>
      <c r="E30" s="3871" t="s">
        <v>2939</v>
      </c>
      <c r="F30" s="3874" t="s">
        <v>2939</v>
      </c>
      <c r="G30" s="3874" t="n">
        <v>-0.12264448364208</v>
      </c>
      <c r="H30" s="3874" t="n">
        <v>-0.12264448364208</v>
      </c>
      <c r="I30" s="3874" t="s">
        <v>2942</v>
      </c>
      <c r="J30" s="3874" t="s">
        <v>2942</v>
      </c>
      <c r="K30" s="3874" t="s">
        <v>2942</v>
      </c>
      <c r="L30" s="3871" t="s">
        <v>2939</v>
      </c>
      <c r="M30" s="3871" t="n">
        <v>-0.61465</v>
      </c>
      <c r="N30" s="3874" t="n">
        <v>-0.61465</v>
      </c>
      <c r="O30" s="3871" t="s">
        <v>2942</v>
      </c>
      <c r="P30" s="3871" t="s">
        <v>2942</v>
      </c>
      <c r="Q30" s="3871" t="s">
        <v>2942</v>
      </c>
      <c r="R30" s="3874" t="n">
        <v>2.25371666666667</v>
      </c>
    </row>
    <row r="31">
      <c r="A31" s="3889" t="s">
        <v>3134</v>
      </c>
      <c r="B31" s="3872"/>
      <c r="C31" s="3874" t="n">
        <v>4.68052</v>
      </c>
      <c r="D31" s="3874" t="n">
        <v>4.68052</v>
      </c>
      <c r="E31" s="3874" t="s">
        <v>2939</v>
      </c>
      <c r="F31" s="3874" t="s">
        <v>2939</v>
      </c>
      <c r="G31" s="3874" t="n">
        <v>-0.1681941322759</v>
      </c>
      <c r="H31" s="3874" t="n">
        <v>-0.1681941322759</v>
      </c>
      <c r="I31" s="3874" t="s">
        <v>2942</v>
      </c>
      <c r="J31" s="3874" t="s">
        <v>2942</v>
      </c>
      <c r="K31" s="3874" t="s">
        <v>2942</v>
      </c>
      <c r="L31" s="3874" t="s">
        <v>2939</v>
      </c>
      <c r="M31" s="3874" t="n">
        <v>-0.787236</v>
      </c>
      <c r="N31" s="3874" t="n">
        <v>-0.787236</v>
      </c>
      <c r="O31" s="3874" t="s">
        <v>2942</v>
      </c>
      <c r="P31" s="3874" t="s">
        <v>2942</v>
      </c>
      <c r="Q31" s="3874" t="s">
        <v>2942</v>
      </c>
      <c r="R31" s="3874" t="n">
        <v>2.886532</v>
      </c>
    </row>
    <row r="32">
      <c r="A32" s="3891" t="s">
        <v>3135</v>
      </c>
      <c r="B32" s="3871" t="s">
        <v>3135</v>
      </c>
      <c r="C32" s="3874" t="n">
        <v>4.68052</v>
      </c>
      <c r="D32" s="3871" t="n">
        <v>4.68052</v>
      </c>
      <c r="E32" s="3871" t="s">
        <v>2939</v>
      </c>
      <c r="F32" s="3874" t="s">
        <v>2939</v>
      </c>
      <c r="G32" s="3874" t="n">
        <v>-0.1681941322759</v>
      </c>
      <c r="H32" s="3874" t="n">
        <v>-0.1681941322759</v>
      </c>
      <c r="I32" s="3874" t="s">
        <v>2942</v>
      </c>
      <c r="J32" s="3874" t="s">
        <v>2942</v>
      </c>
      <c r="K32" s="3874" t="s">
        <v>2942</v>
      </c>
      <c r="L32" s="3871" t="s">
        <v>2939</v>
      </c>
      <c r="M32" s="3871" t="n">
        <v>-0.787236</v>
      </c>
      <c r="N32" s="3874" t="n">
        <v>-0.787236</v>
      </c>
      <c r="O32" s="3871" t="s">
        <v>2942</v>
      </c>
      <c r="P32" s="3871" t="s">
        <v>2942</v>
      </c>
      <c r="Q32" s="3871" t="s">
        <v>2942</v>
      </c>
      <c r="R32" s="3874" t="n">
        <v>2.886532</v>
      </c>
    </row>
    <row r="33">
      <c r="A33" s="3889" t="s">
        <v>3136</v>
      </c>
      <c r="B33" s="3872"/>
      <c r="C33" s="3874" t="n">
        <v>4.34666</v>
      </c>
      <c r="D33" s="3874" t="n">
        <v>4.34666</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3137</v>
      </c>
      <c r="B34" s="3871" t="s">
        <v>3137</v>
      </c>
      <c r="C34" s="3874" t="n">
        <v>4.34666</v>
      </c>
      <c r="D34" s="3871" t="n">
        <v>4.34666</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3138</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3139</v>
      </c>
      <c r="B36" s="3871" t="s">
        <v>3139</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810.80863</v>
      </c>
      <c r="D10" s="3874" t="n">
        <v>810.80863</v>
      </c>
      <c r="E10" s="3874" t="s">
        <v>2939</v>
      </c>
      <c r="F10" s="3874" t="s">
        <v>2939</v>
      </c>
      <c r="G10" s="3874" t="n">
        <v>-0.03848094337737</v>
      </c>
      <c r="H10" s="3874" t="n">
        <v>-0.03848094337737</v>
      </c>
      <c r="I10" s="3874" t="n">
        <v>-9.3633254591E-4</v>
      </c>
      <c r="J10" s="3874" t="n">
        <v>-0.0323166182876</v>
      </c>
      <c r="K10" s="3874" t="s">
        <v>2939</v>
      </c>
      <c r="L10" s="3874" t="s">
        <v>2939</v>
      </c>
      <c r="M10" s="3874" t="n">
        <v>-31.20068098091591</v>
      </c>
      <c r="N10" s="3874" t="n">
        <v>-31.20068098091591</v>
      </c>
      <c r="O10" s="3874" t="n">
        <v>-0.75918650877</v>
      </c>
      <c r="P10" s="3874" t="n">
        <v>-26.20259300000001</v>
      </c>
      <c r="Q10" s="3874" t="s">
        <v>2939</v>
      </c>
      <c r="R10" s="3874" t="n">
        <v>213.26235512884858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704.76678</v>
      </c>
      <c r="D11" s="3874" t="n">
        <v>704.76678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704.76678</v>
      </c>
      <c r="D12" s="3871" t="n">
        <v>704.76678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106.04185</v>
      </c>
      <c r="D13" s="3874" t="n">
        <v>106.04185</v>
      </c>
      <c r="E13" s="3874" t="s">
        <v>2939</v>
      </c>
      <c r="F13" s="3874" t="s">
        <v>2939</v>
      </c>
      <c r="G13" s="3874" t="n">
        <v>-0.29422988170157</v>
      </c>
      <c r="H13" s="3874" t="n">
        <v>-0.29422988170157</v>
      </c>
      <c r="I13" s="3874" t="n">
        <v>-0.00715931029843</v>
      </c>
      <c r="J13" s="3874" t="n">
        <v>-0.24709671700371</v>
      </c>
      <c r="K13" s="3874" t="s">
        <v>2939</v>
      </c>
      <c r="L13" s="3874" t="s">
        <v>2939</v>
      </c>
      <c r="M13" s="3874" t="n">
        <v>-31.20068098091591</v>
      </c>
      <c r="N13" s="3874" t="n">
        <v>-31.20068098091591</v>
      </c>
      <c r="O13" s="3874" t="n">
        <v>-0.75918650877</v>
      </c>
      <c r="P13" s="3874" t="n">
        <v>-26.20259300000001</v>
      </c>
      <c r="Q13" s="3874" t="s">
        <v>2939</v>
      </c>
      <c r="R13" s="3874" t="n">
        <v>213.26235512884858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8.21829</v>
      </c>
      <c r="D14" s="3874" t="n">
        <v>8.21829</v>
      </c>
      <c r="E14" s="3874" t="s">
        <v>2939</v>
      </c>
      <c r="F14" s="3874" t="s">
        <v>2939</v>
      </c>
      <c r="G14" s="3874" t="n">
        <v>-3.79649306375364</v>
      </c>
      <c r="H14" s="3874" t="n">
        <v>-3.79649306375364</v>
      </c>
      <c r="I14" s="3874" t="n">
        <v>-0.09237767330795</v>
      </c>
      <c r="J14" s="3874" t="n">
        <v>-0.31415890653652</v>
      </c>
      <c r="K14" s="3874" t="s">
        <v>2939</v>
      </c>
      <c r="L14" s="3874" t="s">
        <v>2939</v>
      </c>
      <c r="M14" s="3874" t="n">
        <v>-31.20068098091591</v>
      </c>
      <c r="N14" s="3874" t="n">
        <v>-31.20068098091591</v>
      </c>
      <c r="O14" s="3874" t="n">
        <v>-0.75918650877</v>
      </c>
      <c r="P14" s="3874" t="n">
        <v>-2.581849</v>
      </c>
      <c r="Q14" s="3874" t="s">
        <v>2939</v>
      </c>
      <c r="R14" s="3874" t="n">
        <v>126.6529604621818</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8.21829</v>
      </c>
      <c r="D15" s="3871" t="n">
        <v>8.21829</v>
      </c>
      <c r="E15" s="3871" t="s">
        <v>2939</v>
      </c>
      <c r="F15" s="3874" t="s">
        <v>2939</v>
      </c>
      <c r="G15" s="3874" t="n">
        <v>-3.79649306375364</v>
      </c>
      <c r="H15" s="3874" t="n">
        <v>-3.79649306375364</v>
      </c>
      <c r="I15" s="3874" t="n">
        <v>-0.09237767330795</v>
      </c>
      <c r="J15" s="3874" t="n">
        <v>-0.31415890653652</v>
      </c>
      <c r="K15" s="3874" t="s">
        <v>2939</v>
      </c>
      <c r="L15" s="3871" t="s">
        <v>2939</v>
      </c>
      <c r="M15" s="3871" t="n">
        <v>-31.20068098091591</v>
      </c>
      <c r="N15" s="3874" t="n">
        <v>-31.20068098091591</v>
      </c>
      <c r="O15" s="3871" t="n">
        <v>-0.75918650877</v>
      </c>
      <c r="P15" s="3871" t="n">
        <v>-2.581849</v>
      </c>
      <c r="Q15" s="3871" t="s">
        <v>2939</v>
      </c>
      <c r="R15" s="3874" t="n">
        <v>126.6529604621818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52.05393</v>
      </c>
      <c r="D16" s="3874" t="n">
        <v>52.05393</v>
      </c>
      <c r="E16" s="3874" t="s">
        <v>2939</v>
      </c>
      <c r="F16" s="3874" t="s">
        <v>2939</v>
      </c>
      <c r="G16" s="3874" t="s">
        <v>2939</v>
      </c>
      <c r="H16" s="3874" t="s">
        <v>2939</v>
      </c>
      <c r="I16" s="3874" t="s">
        <v>2939</v>
      </c>
      <c r="J16" s="3874" t="n">
        <v>-1.2737751021E-4</v>
      </c>
      <c r="K16" s="3874" t="s">
        <v>2939</v>
      </c>
      <c r="L16" s="3874" t="s">
        <v>2939</v>
      </c>
      <c r="M16" s="3874" t="s">
        <v>2939</v>
      </c>
      <c r="N16" s="3874" t="s">
        <v>2939</v>
      </c>
      <c r="O16" s="3874" t="s">
        <v>2939</v>
      </c>
      <c r="P16" s="3874" t="n">
        <v>-0.0066305</v>
      </c>
      <c r="Q16" s="3874" t="s">
        <v>2939</v>
      </c>
      <c r="R16" s="3874" t="n">
        <v>0.02431183333333</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52.05393</v>
      </c>
      <c r="D17" s="3871" t="n">
        <v>52.05393</v>
      </c>
      <c r="E17" s="3871" t="s">
        <v>2939</v>
      </c>
      <c r="F17" s="3874" t="s">
        <v>2939</v>
      </c>
      <c r="G17" s="3874" t="s">
        <v>2939</v>
      </c>
      <c r="H17" s="3874" t="s">
        <v>2939</v>
      </c>
      <c r="I17" s="3874" t="s">
        <v>2939</v>
      </c>
      <c r="J17" s="3874" t="n">
        <v>-1.2737751021E-4</v>
      </c>
      <c r="K17" s="3874" t="s">
        <v>2939</v>
      </c>
      <c r="L17" s="3871" t="s">
        <v>2939</v>
      </c>
      <c r="M17" s="3871" t="s">
        <v>2939</v>
      </c>
      <c r="N17" s="3874" t="s">
        <v>2939</v>
      </c>
      <c r="O17" s="3871" t="s">
        <v>2939</v>
      </c>
      <c r="P17" s="3871" t="n">
        <v>-0.0066305</v>
      </c>
      <c r="Q17" s="3871" t="s">
        <v>2939</v>
      </c>
      <c r="R17" s="3874" t="n">
        <v>0.02431183333333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42.97293</v>
      </c>
      <c r="D18" s="3874" t="n">
        <v>42.97293</v>
      </c>
      <c r="E18" s="3874" t="s">
        <v>2939</v>
      </c>
      <c r="F18" s="3874" t="s">
        <v>2939</v>
      </c>
      <c r="G18" s="3874" t="s">
        <v>2939</v>
      </c>
      <c r="H18" s="3874" t="s">
        <v>2939</v>
      </c>
      <c r="I18" s="3874" t="s">
        <v>2939</v>
      </c>
      <c r="J18" s="3874" t="n">
        <v>-0.54951136680696</v>
      </c>
      <c r="K18" s="3874" t="s">
        <v>2939</v>
      </c>
      <c r="L18" s="3874" t="s">
        <v>2939</v>
      </c>
      <c r="M18" s="3874" t="s">
        <v>2939</v>
      </c>
      <c r="N18" s="3874" t="s">
        <v>2939</v>
      </c>
      <c r="O18" s="3874" t="s">
        <v>2939</v>
      </c>
      <c r="P18" s="3874" t="n">
        <v>-23.61411350000001</v>
      </c>
      <c r="Q18" s="3874" t="s">
        <v>2939</v>
      </c>
      <c r="R18" s="3874" t="n">
        <v>86.58508283333344</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42.97293</v>
      </c>
      <c r="D19" s="3871" t="n">
        <v>42.97293</v>
      </c>
      <c r="E19" s="3871" t="s">
        <v>2939</v>
      </c>
      <c r="F19" s="3874" t="s">
        <v>2939</v>
      </c>
      <c r="G19" s="3874" t="s">
        <v>2939</v>
      </c>
      <c r="H19" s="3874" t="s">
        <v>2939</v>
      </c>
      <c r="I19" s="3874" t="s">
        <v>2939</v>
      </c>
      <c r="J19" s="3874" t="n">
        <v>-0.54951136680696</v>
      </c>
      <c r="K19" s="3874" t="s">
        <v>2939</v>
      </c>
      <c r="L19" s="3871" t="s">
        <v>2939</v>
      </c>
      <c r="M19" s="3871" t="s">
        <v>2939</v>
      </c>
      <c r="N19" s="3874" t="s">
        <v>2939</v>
      </c>
      <c r="O19" s="3871" t="s">
        <v>2939</v>
      </c>
      <c r="P19" s="3871" t="n">
        <v>-23.61411350000001</v>
      </c>
      <c r="Q19" s="3871" t="s">
        <v>2939</v>
      </c>
      <c r="R19" s="3874" t="n">
        <v>86.58508283333344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2.7967</v>
      </c>
      <c r="D20" s="3874" t="n">
        <v>2.7967</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2.7967</v>
      </c>
      <c r="D21" s="3871" t="n">
        <v>2.7967</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2983</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3019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2983</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3019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3019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3022</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3022</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3019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3019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3019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3019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3019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3019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2983</v>
      </c>
      <c r="D8" s="3874" t="s">
        <v>2983</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2983</v>
      </c>
      <c r="D23" s="3874" t="s">
        <v>2983</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2983</v>
      </c>
      <c r="H8" s="3874" t="s">
        <v>2983</v>
      </c>
      <c r="I8" s="3874" t="s">
        <v>2983</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2983</v>
      </c>
      <c r="H54" s="3874" t="s">
        <v>2983</v>
      </c>
      <c r="I54" s="3874" t="s">
        <v>2983</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795.1648399999998</v>
      </c>
      <c r="C9" s="3874" t="n">
        <v>0.01363557641632</v>
      </c>
      <c r="D9" s="3874" t="n">
        <v>0.01703826290476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32.68925</v>
      </c>
      <c r="C13" s="3874" t="n">
        <v>0.33168490985241</v>
      </c>
      <c r="D13" s="3874" t="n">
        <v>0.01703826290476</v>
      </c>
      <c r="E13" s="144"/>
      <c r="F13" s="144"/>
      <c r="G13" s="144"/>
    </row>
    <row r="14" spans="1:7" ht="13.5" x14ac:dyDescent="0.2">
      <c r="A14" s="1852" t="s">
        <v>893</v>
      </c>
      <c r="B14" s="3874" t="n">
        <v>32.68925</v>
      </c>
      <c r="C14" s="3874" t="n">
        <v>0.33168490985241</v>
      </c>
      <c r="D14" s="3874" t="n">
        <v>0.01703826290476</v>
      </c>
      <c r="E14" s="144"/>
      <c r="F14" s="144"/>
      <c r="G14" s="144"/>
    </row>
    <row r="15" spans="1:7" x14ac:dyDescent="0.2">
      <c r="A15" s="3894" t="s">
        <v>3162</v>
      </c>
      <c r="B15" s="3871" t="n">
        <v>2.16976</v>
      </c>
      <c r="C15" s="3874" t="n">
        <v>0.36402351719336</v>
      </c>
      <c r="D15" s="3871" t="n">
        <v>0.00124118290476</v>
      </c>
      <c r="E15" s="144"/>
      <c r="F15" s="144"/>
      <c r="G15" s="144"/>
    </row>
    <row r="16">
      <c r="A16" s="3894" t="s">
        <v>3163</v>
      </c>
      <c r="B16" s="3871" t="n">
        <v>30.51949</v>
      </c>
      <c r="C16" s="3874" t="n">
        <v>0.32938582108441</v>
      </c>
      <c r="D16" s="3871" t="n">
        <v>0.01579708</v>
      </c>
    </row>
    <row r="17" spans="1:7" x14ac:dyDescent="0.2">
      <c r="A17" s="1837" t="s">
        <v>894</v>
      </c>
      <c r="B17" s="3874" t="n">
        <v>761.2239299999998</v>
      </c>
      <c r="C17" s="3874" t="s">
        <v>2941</v>
      </c>
      <c r="D17" s="3874" t="s">
        <v>2941</v>
      </c>
      <c r="E17" s="144"/>
      <c r="F17" s="144"/>
      <c r="G17" s="144"/>
    </row>
    <row r="18" spans="1:7" x14ac:dyDescent="0.2">
      <c r="A18" s="1852" t="s">
        <v>895</v>
      </c>
      <c r="B18" s="3871" t="n">
        <v>761.2239299999998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1.25166</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1.25166</v>
      </c>
      <c r="C22" s="3874" t="s">
        <v>2942</v>
      </c>
      <c r="D22" s="3874" t="s">
        <v>2942</v>
      </c>
      <c r="E22" s="144"/>
      <c r="F22" s="144"/>
      <c r="G22" s="144"/>
    </row>
    <row r="23" spans="1:7" x14ac:dyDescent="0.2">
      <c r="A23" s="3894" t="s">
        <v>3164</v>
      </c>
      <c r="B23" s="3871" t="n">
        <v>1.25166</v>
      </c>
      <c r="C23" s="3874" t="s">
        <v>2942</v>
      </c>
      <c r="D23" s="3871" t="s">
        <v>2942</v>
      </c>
      <c r="E23" s="144"/>
      <c r="F23" s="144"/>
      <c r="G23" s="144"/>
    </row>
    <row r="24" spans="1:7" x14ac:dyDescent="0.2">
      <c r="A24" s="1867" t="s">
        <v>897</v>
      </c>
      <c r="B24" s="3874" t="s">
        <v>2939</v>
      </c>
      <c r="C24" s="3874" t="s">
        <v>2983</v>
      </c>
      <c r="D24" s="3874" t="s">
        <v>2983</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1084253.0666666667</v>
      </c>
      <c r="D8" s="3874" t="n">
        <v>0.00225</v>
      </c>
      <c r="E8" s="3871" t="n">
        <v>0.00383360905714</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9.43925811852833</v>
      </c>
      <c r="J8" s="3874" t="n">
        <v>1.68332624167065</v>
      </c>
      <c r="K8" s="3874" t="n">
        <v>0.09312017507114</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9.43925811852833</v>
      </c>
      <c r="J9" s="3874" t="n">
        <v>1.68332624167065</v>
      </c>
      <c r="K9" s="3874" t="n">
        <v>0.09312017507114</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9.43925811852833</v>
      </c>
      <c r="J10" s="3874" t="n">
        <v>1.68332624167065</v>
      </c>
      <c r="K10" s="3874" t="n">
        <v>0.09312017507114</v>
      </c>
      <c r="L10" s="144"/>
      <c r="M10" s="144"/>
      <c r="N10" s="144"/>
      <c r="O10" s="144"/>
    </row>
    <row r="11" spans="1:15" x14ac:dyDescent="0.2">
      <c r="A11" s="1887" t="s">
        <v>909</v>
      </c>
      <c r="B11" s="3872"/>
      <c r="C11" s="3872" t="s">
        <v>1185</v>
      </c>
      <c r="D11" s="3874" t="s">
        <v>3168</v>
      </c>
      <c r="E11" s="3874" t="n">
        <v>5.679651956083268E8</v>
      </c>
      <c r="F11" s="3874" t="s">
        <v>2940</v>
      </c>
      <c r="G11" s="3874" t="n">
        <v>2.914E-6</v>
      </c>
      <c r="H11" s="3874" t="n">
        <v>1.612E-7</v>
      </c>
      <c r="I11" s="3874" t="s">
        <v>2940</v>
      </c>
      <c r="J11" s="3874" t="n">
        <v>1.65505058000266</v>
      </c>
      <c r="K11" s="3874" t="n">
        <v>0.09155598953206</v>
      </c>
      <c r="L11" s="461"/>
      <c r="M11" s="144"/>
      <c r="N11" s="144"/>
      <c r="O11" s="144"/>
    </row>
    <row r="12" spans="1:15" x14ac:dyDescent="0.2">
      <c r="A12" s="3894" t="s">
        <v>3169</v>
      </c>
      <c r="B12" s="3871" t="s">
        <v>3169</v>
      </c>
      <c r="C12" s="3871" t="s">
        <v>1185</v>
      </c>
      <c r="D12" s="3871" t="s">
        <v>3168</v>
      </c>
      <c r="E12" s="3871" t="n">
        <v>5.679651956083268E8</v>
      </c>
      <c r="F12" s="3874" t="s">
        <v>2940</v>
      </c>
      <c r="G12" s="3874" t="n">
        <v>2.914E-6</v>
      </c>
      <c r="H12" s="3874" t="n">
        <v>1.612E-7</v>
      </c>
      <c r="I12" s="3871" t="s">
        <v>2940</v>
      </c>
      <c r="J12" s="3871" t="n">
        <v>1.65505058000266</v>
      </c>
      <c r="K12" s="3871" t="n">
        <v>0.09155598953206</v>
      </c>
      <c r="L12" s="461"/>
      <c r="M12" s="144"/>
      <c r="N12" s="144"/>
      <c r="O12" s="144"/>
    </row>
    <row r="13" spans="1:15" x14ac:dyDescent="0.2">
      <c r="A13" s="1887" t="s">
        <v>910</v>
      </c>
      <c r="B13" s="3872"/>
      <c r="C13" s="3872" t="s">
        <v>1185</v>
      </c>
      <c r="D13" s="3874" t="s">
        <v>3170</v>
      </c>
      <c r="E13" s="3874" t="n">
        <v>87.0</v>
      </c>
      <c r="F13" s="3874" t="n">
        <v>108.4972197531992</v>
      </c>
      <c r="G13" s="3874" t="n">
        <v>0.3250076053792</v>
      </c>
      <c r="H13" s="3874" t="n">
        <v>0.01797914412736</v>
      </c>
      <c r="I13" s="3874" t="n">
        <v>9.43925811852833</v>
      </c>
      <c r="J13" s="3874" t="n">
        <v>0.02827566166799</v>
      </c>
      <c r="K13" s="3874" t="n">
        <v>0.00156418553908</v>
      </c>
      <c r="L13" s="461"/>
      <c r="M13" s="144"/>
      <c r="N13" s="144"/>
      <c r="O13" s="144"/>
    </row>
    <row r="14" spans="1:15" x14ac:dyDescent="0.2">
      <c r="A14" s="3894" t="s">
        <v>3171</v>
      </c>
      <c r="B14" s="3871" t="s">
        <v>3171</v>
      </c>
      <c r="C14" s="3871" t="s">
        <v>1185</v>
      </c>
      <c r="D14" s="3871" t="s">
        <v>3170</v>
      </c>
      <c r="E14" s="3871" t="n">
        <v>87.0</v>
      </c>
      <c r="F14" s="3874" t="n">
        <v>108.4972197531992</v>
      </c>
      <c r="G14" s="3874" t="n">
        <v>0.3250076053792</v>
      </c>
      <c r="H14" s="3874" t="n">
        <v>0.01797914412736</v>
      </c>
      <c r="I14" s="3871" t="n">
        <v>9.43925811852833</v>
      </c>
      <c r="J14" s="3871" t="n">
        <v>0.02827566166799</v>
      </c>
      <c r="K14" s="3871" t="n">
        <v>0.00156418553908</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1305762.2370690207</v>
      </c>
      <c r="C24" s="3874" t="n">
        <v>-975434.6518909024</v>
      </c>
      <c r="D24" s="3872" t="s">
        <v>1185</v>
      </c>
      <c r="E24" s="3874" t="n">
        <v>330.3275851781182</v>
      </c>
      <c r="F24" s="3874" t="n">
        <v>-1211.2011456531002</v>
      </c>
      <c r="G24" s="354"/>
      <c r="H24" s="354"/>
      <c r="I24" s="354"/>
    </row>
    <row r="25" spans="1:9" ht="13.5" x14ac:dyDescent="0.2">
      <c r="A25" s="1929" t="s">
        <v>929</v>
      </c>
      <c r="B25" s="3874" t="n">
        <v>1080744.8804035573</v>
      </c>
      <c r="C25" s="3874" t="n">
        <v>-771432.0259031835</v>
      </c>
      <c r="D25" s="3872" t="s">
        <v>1185</v>
      </c>
      <c r="E25" s="3874" t="n">
        <v>309.3128545003738</v>
      </c>
      <c r="F25" s="3874" t="n">
        <v>-1134.1471331680373</v>
      </c>
      <c r="G25" s="354"/>
      <c r="H25" s="354"/>
      <c r="I25" s="354"/>
    </row>
    <row r="26" spans="1:9" x14ac:dyDescent="0.2">
      <c r="A26" s="3881" t="s">
        <v>3174</v>
      </c>
      <c r="B26" s="3871" t="n">
        <v>818638.8236109421</v>
      </c>
      <c r="C26" s="3871" t="n">
        <v>-625054.3846142156</v>
      </c>
      <c r="D26" s="3871" t="n">
        <v>35.0</v>
      </c>
      <c r="E26" s="3871" t="n">
        <v>193.5844389967265</v>
      </c>
      <c r="F26" s="3871" t="n">
        <v>-709.8096096546639</v>
      </c>
      <c r="G26" s="354"/>
      <c r="H26" s="354"/>
      <c r="I26" s="354"/>
    </row>
    <row r="27">
      <c r="A27" s="3881" t="s">
        <v>930</v>
      </c>
      <c r="B27" s="3871" t="n">
        <v>262106.0567926152</v>
      </c>
      <c r="C27" s="3871" t="n">
        <v>-146377.64128896792</v>
      </c>
      <c r="D27" s="3871" t="n">
        <v>25.0</v>
      </c>
      <c r="E27" s="3871" t="n">
        <v>115.7284155036473</v>
      </c>
      <c r="F27" s="3871" t="n">
        <v>-424.33752351337347</v>
      </c>
    </row>
    <row r="28" spans="1:9" x14ac:dyDescent="0.2">
      <c r="A28" s="1929" t="s">
        <v>931</v>
      </c>
      <c r="B28" s="3871" t="n">
        <v>225017.35666546336</v>
      </c>
      <c r="C28" s="3871" t="n">
        <v>-204002.62598771896</v>
      </c>
      <c r="D28" s="3871" t="n">
        <v>2.0</v>
      </c>
      <c r="E28" s="3871" t="n">
        <v>21.0147306777444</v>
      </c>
      <c r="F28" s="3871" t="n">
        <v>-77.05401248506281</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spans="1:16" x14ac:dyDescent="0.2">
      <c r="A52" s="2733" t="s">
        <v>2911</v>
      </c>
      <c r="B52" s="144"/>
      <c r="C52" s="144"/>
      <c r="D52" s="144"/>
      <c r="E52" s="144"/>
      <c r="F52" s="144"/>
      <c r="G52" s="144"/>
      <c r="H52" s="144"/>
      <c r="I52" s="144"/>
      <c r="J52" s="144"/>
      <c r="K52" s="144"/>
      <c r="L52" s="144"/>
      <c r="M52" s="144"/>
      <c r="N52" s="144"/>
      <c r="O52" s="144"/>
      <c r="P52" s="144"/>
    </row>
    <row r="53" spans="1:16" ht="13.5" x14ac:dyDescent="0.2">
      <c r="A53" s="3378" t="s">
        <v>2233</v>
      </c>
      <c r="B53" s="3378"/>
      <c r="C53" s="3378"/>
      <c r="D53" s="3378"/>
      <c r="E53" s="3378"/>
      <c r="F53" s="3378"/>
      <c r="G53" s="3378"/>
      <c r="H53" s="3378"/>
      <c r="I53" s="3378"/>
      <c r="J53" s="3378"/>
      <c r="K53" s="144"/>
      <c r="L53" s="144"/>
      <c r="M53" s="144"/>
      <c r="N53" s="144"/>
      <c r="O53" s="144"/>
      <c r="P53" s="144"/>
    </row>
    <row r="54" spans="1:16" ht="13.5" x14ac:dyDescent="0.2">
      <c r="A54" s="3378" t="s">
        <v>980</v>
      </c>
      <c r="B54" s="3378"/>
      <c r="C54" s="3378"/>
      <c r="D54" s="3378"/>
      <c r="E54" s="3378"/>
      <c r="F54" s="3378"/>
      <c r="G54" s="3378"/>
      <c r="H54" s="3378"/>
      <c r="I54" s="3378"/>
      <c r="J54" s="3378"/>
      <c r="K54" s="144"/>
      <c r="L54" s="144"/>
      <c r="M54" s="144"/>
      <c r="N54" s="144"/>
      <c r="O54" s="144"/>
      <c r="P54" s="144"/>
    </row>
    <row r="55" spans="1:16" ht="13.5" x14ac:dyDescent="0.2">
      <c r="A55" s="3378" t="s">
        <v>981</v>
      </c>
      <c r="B55" s="3378"/>
      <c r="C55" s="3378"/>
      <c r="D55" s="3378"/>
      <c r="E55" s="3378"/>
      <c r="F55" s="3378"/>
      <c r="G55" s="3378"/>
      <c r="H55" s="3378"/>
      <c r="I55" s="3378"/>
      <c r="J55" s="3378"/>
      <c r="K55" s="144"/>
      <c r="L55" s="144"/>
      <c r="M55" s="144"/>
      <c r="N55" s="144"/>
      <c r="O55" s="144"/>
      <c r="P55" s="144"/>
    </row>
    <row r="56" spans="1:16" x14ac:dyDescent="0.2">
      <c r="A56" s="3379" t="s">
        <v>982</v>
      </c>
      <c r="B56" s="3379"/>
      <c r="C56" s="3379"/>
      <c r="D56" s="3379"/>
      <c r="E56" s="3379"/>
      <c r="F56" s="3379"/>
      <c r="G56" s="3379"/>
      <c r="H56" s="3379"/>
      <c r="I56" s="3379"/>
      <c r="J56" s="3379"/>
      <c r="K56" s="144"/>
      <c r="L56" s="144"/>
      <c r="M56" s="144"/>
      <c r="N56" s="144"/>
      <c r="O56" s="144"/>
      <c r="P56" s="144"/>
    </row>
    <row r="57" spans="1:16" x14ac:dyDescent="0.2">
      <c r="A57" s="516"/>
      <c r="B57" s="516"/>
      <c r="C57" s="516"/>
      <c r="D57" s="516"/>
      <c r="E57" s="516"/>
      <c r="F57" s="516"/>
      <c r="G57" s="516"/>
      <c r="H57" s="516"/>
      <c r="I57" s="516"/>
      <c r="J57" s="516"/>
      <c r="K57" s="144"/>
      <c r="L57" s="144"/>
      <c r="M57" s="144"/>
      <c r="N57" s="144"/>
      <c r="O57" s="144"/>
      <c r="P57" s="144"/>
    </row>
    <row r="58" spans="1:16" ht="12.75" x14ac:dyDescent="0.2">
      <c r="A58" s="517" t="s">
        <v>302</v>
      </c>
      <c r="B58" s="516"/>
      <c r="C58" s="516"/>
      <c r="D58" s="516"/>
      <c r="E58" s="516"/>
      <c r="F58" s="516"/>
      <c r="G58" s="516"/>
      <c r="H58" s="516"/>
      <c r="I58" s="516"/>
      <c r="J58" s="516"/>
      <c r="K58" s="144"/>
      <c r="L58" s="144"/>
      <c r="M58" s="144"/>
      <c r="N58" s="144"/>
      <c r="O58" s="144"/>
      <c r="P58" s="144"/>
    </row>
    <row r="59" spans="1:16" x14ac:dyDescent="0.2">
      <c r="A59" s="417" t="s">
        <v>970</v>
      </c>
      <c r="B59" s="516"/>
      <c r="C59" s="516"/>
      <c r="D59" s="516"/>
      <c r="E59" s="516"/>
      <c r="F59" s="516"/>
      <c r="G59" s="516"/>
      <c r="H59" s="516"/>
      <c r="I59" s="516"/>
      <c r="J59" s="516"/>
      <c r="K59" s="144"/>
      <c r="L59" s="144"/>
      <c r="M59" s="144"/>
      <c r="N59" s="144"/>
      <c r="O59" s="144"/>
      <c r="P59" s="144"/>
    </row>
    <row r="60" spans="1:16" ht="14.25" customHeight="1" x14ac:dyDescent="0.2">
      <c r="A60" s="906" t="s">
        <v>974</v>
      </c>
      <c r="B60" s="3871" t="n">
        <v>0.229</v>
      </c>
      <c r="C60" s="516"/>
      <c r="D60" s="516"/>
      <c r="E60" s="516"/>
      <c r="F60" s="516"/>
      <c r="G60" s="516"/>
      <c r="H60" s="516"/>
      <c r="I60" s="516"/>
      <c r="J60" s="516"/>
      <c r="K60" s="144"/>
      <c r="L60" s="144"/>
      <c r="M60" s="144"/>
      <c r="N60" s="144"/>
      <c r="O60" s="144"/>
      <c r="P60" s="144"/>
    </row>
    <row r="61" spans="1:16" ht="15.75" customHeight="1" x14ac:dyDescent="0.2">
      <c r="A61" s="3881" t="s">
        <v>3174</v>
      </c>
      <c r="B61" s="3871" t="n">
        <v>0.229</v>
      </c>
      <c r="C61" s="516"/>
      <c r="D61" s="516"/>
      <c r="E61" s="516"/>
      <c r="F61" s="516"/>
      <c r="G61" s="516"/>
      <c r="H61" s="516"/>
      <c r="I61" s="516"/>
      <c r="J61" s="516"/>
      <c r="K61" s="144"/>
      <c r="L61" s="144"/>
      <c r="M61" s="144"/>
      <c r="N61" s="144"/>
      <c r="O61" s="144"/>
      <c r="P61" s="144"/>
    </row>
    <row r="62" spans="1:16" ht="11.25" customHeight="1" x14ac:dyDescent="0.2">
      <c r="A62" s="906" t="s">
        <v>978</v>
      </c>
      <c r="B62" s="3871" t="n">
        <v>0.386</v>
      </c>
      <c r="C62" s="516"/>
      <c r="D62" s="516"/>
      <c r="E62" s="516"/>
      <c r="F62" s="516"/>
      <c r="G62" s="516"/>
      <c r="H62" s="516"/>
      <c r="I62" s="516"/>
      <c r="J62" s="516"/>
      <c r="K62" s="144"/>
      <c r="L62" s="144"/>
      <c r="M62" s="144"/>
      <c r="N62" s="144"/>
      <c r="O62" s="144"/>
      <c r="P62" s="144"/>
    </row>
    <row r="63" spans="1:16" x14ac:dyDescent="0.2">
      <c r="A63" s="906" t="s">
        <v>932</v>
      </c>
      <c r="B63" s="3871" t="s">
        <v>1185</v>
      </c>
      <c r="C63" s="516"/>
      <c r="D63" s="516"/>
      <c r="E63" s="516"/>
      <c r="F63" s="516"/>
      <c r="G63" s="516"/>
      <c r="H63" s="516"/>
      <c r="I63" s="516"/>
      <c r="J63" s="516"/>
      <c r="K63" s="341"/>
      <c r="L63" s="341"/>
      <c r="M63" s="341"/>
      <c r="N63" s="341"/>
      <c r="O63" s="341"/>
      <c r="P63" s="341"/>
    </row>
    <row r="64" spans="1:16" x14ac:dyDescent="0.2">
      <c r="A64" s="144"/>
      <c r="B64" s="516"/>
      <c r="C64" s="516"/>
      <c r="D64" s="516"/>
      <c r="E64" s="516"/>
      <c r="F64" s="516"/>
      <c r="G64" s="516"/>
      <c r="H64" s="516"/>
      <c r="I64" s="516"/>
      <c r="J64" s="516"/>
      <c r="K64" s="341"/>
      <c r="L64" s="341"/>
      <c r="M64" s="341"/>
      <c r="N64" s="341"/>
      <c r="O64" s="341"/>
      <c r="P64" s="341"/>
    </row>
    <row r="65" spans="1:16" ht="13.5" x14ac:dyDescent="0.2">
      <c r="A65" s="3380" t="s">
        <v>979</v>
      </c>
      <c r="B65" s="3380"/>
      <c r="C65" s="3380"/>
      <c r="D65" s="3380"/>
      <c r="E65" s="3380"/>
      <c r="F65" s="3380"/>
      <c r="G65" s="3380"/>
      <c r="H65" s="3380"/>
      <c r="I65" s="3380"/>
      <c r="J65" s="3380"/>
      <c r="K65" s="341"/>
      <c r="L65" s="341"/>
      <c r="M65" s="341"/>
      <c r="N65" s="341"/>
      <c r="O65" s="341"/>
      <c r="P65" s="341"/>
    </row>
    <row r="66" spans="1:16" x14ac:dyDescent="0.2">
      <c r="A66" s="3282" t="s">
        <v>280</v>
      </c>
      <c r="B66" s="3313"/>
      <c r="C66" s="3313"/>
      <c r="D66" s="3313"/>
      <c r="E66" s="3313"/>
      <c r="F66" s="3313"/>
      <c r="G66" s="3313"/>
      <c r="H66" s="3313"/>
      <c r="I66" s="3313"/>
      <c r="J66" s="3283"/>
      <c r="K66" s="341"/>
      <c r="L66" s="341"/>
      <c r="M66" s="341"/>
      <c r="N66" s="341"/>
      <c r="O66" s="341"/>
      <c r="P66" s="341"/>
    </row>
    <row r="67" spans="1:16" x14ac:dyDescent="0.2">
      <c r="A67" s="2754" t="s">
        <v>1484</v>
      </c>
      <c r="B67" s="3871" t="s">
        <v>1185</v>
      </c>
      <c r="C67" s="3027"/>
      <c r="D67" s="3027"/>
      <c r="E67" s="3027"/>
      <c r="F67" s="3027"/>
      <c r="G67" s="3027"/>
      <c r="H67" s="3027"/>
      <c r="I67" s="3027"/>
      <c r="J67" s="3027"/>
    </row>
  </sheetData>
  <sheetProtection password="A754" sheet="true" scenarios="true" objects="true"/>
  <mergeCells count="11">
    <mergeCell ref="A6:A8"/>
    <mergeCell ref="B6:D6"/>
    <mergeCell ref="E6:G6"/>
    <mergeCell ref="H6:J6"/>
    <mergeCell ref="A53:J53"/>
    <mergeCell ref="B67:J67"/>
    <mergeCell ref="A54:J54"/>
    <mergeCell ref="A55:J55"/>
    <mergeCell ref="A56:J56"/>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77.51506207500007</v>
      </c>
      <c r="C7" s="3873" t="n">
        <v>148.45739377805717</v>
      </c>
      <c r="D7" s="3873" t="n">
        <v>0.68579862694629</v>
      </c>
      <c r="E7" s="3873" t="n">
        <v>0.13570068</v>
      </c>
      <c r="F7" s="3873" t="n">
        <v>0.024125539</v>
      </c>
      <c r="G7" s="3873" t="n">
        <v>14.709442473</v>
      </c>
      <c r="H7" s="3873" t="n">
        <v>0.018146608</v>
      </c>
      <c r="I7" s="144"/>
      <c r="J7" s="144"/>
      <c r="K7" s="144"/>
      <c r="L7" s="144"/>
    </row>
    <row r="8" spans="1:12" ht="12" customHeight="1" x14ac:dyDescent="0.2">
      <c r="A8" s="1975" t="s">
        <v>985</v>
      </c>
      <c r="B8" s="3873" t="s">
        <v>2970</v>
      </c>
      <c r="C8" s="3873" t="n">
        <v>115.15366265733181</v>
      </c>
      <c r="D8" s="3872" t="s">
        <v>1185</v>
      </c>
      <c r="E8" s="3873" t="s">
        <v>2983</v>
      </c>
      <c r="F8" s="3873" t="s">
        <v>2970</v>
      </c>
      <c r="G8" s="3873" t="n">
        <v>14.6952</v>
      </c>
      <c r="H8" s="3872" t="s">
        <v>1185</v>
      </c>
      <c r="I8" s="144"/>
      <c r="J8" s="144"/>
      <c r="K8" s="144"/>
      <c r="L8" s="144"/>
    </row>
    <row r="9" spans="1:12" ht="12" customHeight="1" x14ac:dyDescent="0.2">
      <c r="A9" s="1286" t="s">
        <v>986</v>
      </c>
      <c r="B9" s="3873" t="s">
        <v>2970</v>
      </c>
      <c r="C9" s="3873" t="n">
        <v>115.15366265733181</v>
      </c>
      <c r="D9" s="3872" t="s">
        <v>1185</v>
      </c>
      <c r="E9" s="3871" t="s">
        <v>2942</v>
      </c>
      <c r="F9" s="3871" t="s">
        <v>2943</v>
      </c>
      <c r="G9" s="3871" t="n">
        <v>14.6952</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2943</v>
      </c>
      <c r="F12" s="3873" t="s">
        <v>2943</v>
      </c>
      <c r="G12" s="3873" t="s">
        <v>2943</v>
      </c>
      <c r="H12" s="3872" t="s">
        <v>1185</v>
      </c>
      <c r="I12" s="144"/>
      <c r="J12" s="144"/>
      <c r="K12" s="144"/>
      <c r="L12" s="144"/>
    </row>
    <row r="13" spans="1:12" ht="12.75" customHeight="1" x14ac:dyDescent="0.2">
      <c r="A13" s="1981" t="s">
        <v>991</v>
      </c>
      <c r="B13" s="3872" t="s">
        <v>1185</v>
      </c>
      <c r="C13" s="3873" t="s">
        <v>2943</v>
      </c>
      <c r="D13" s="3873" t="s">
        <v>2943</v>
      </c>
      <c r="E13" s="3871" t="s">
        <v>2943</v>
      </c>
      <c r="F13" s="3871" t="s">
        <v>2943</v>
      </c>
      <c r="G13" s="3871" t="s">
        <v>2943</v>
      </c>
      <c r="H13" s="3872" t="s">
        <v>1185</v>
      </c>
      <c r="I13" s="144"/>
      <c r="J13" s="144"/>
      <c r="K13" s="144"/>
      <c r="L13" s="144"/>
    </row>
    <row r="14" spans="1:12" ht="12.75" customHeight="1" x14ac:dyDescent="0.2">
      <c r="A14" s="1981" t="s">
        <v>992</v>
      </c>
      <c r="B14" s="3872" t="s">
        <v>1185</v>
      </c>
      <c r="C14" s="3873" t="s">
        <v>3205</v>
      </c>
      <c r="D14" s="3873" t="s">
        <v>3205</v>
      </c>
      <c r="E14" s="3871" t="s">
        <v>2943</v>
      </c>
      <c r="F14" s="3871" t="s">
        <v>2943</v>
      </c>
      <c r="G14" s="3871" t="s">
        <v>2943</v>
      </c>
      <c r="H14" s="3872" t="s">
        <v>1185</v>
      </c>
      <c r="I14" s="144"/>
      <c r="J14" s="144"/>
      <c r="K14" s="144"/>
      <c r="L14" s="144"/>
    </row>
    <row r="15" spans="1:12" ht="12" customHeight="1" x14ac:dyDescent="0.2">
      <c r="A15" s="1975" t="s">
        <v>993</v>
      </c>
      <c r="B15" s="3873" t="n">
        <v>77.51506207500007</v>
      </c>
      <c r="C15" s="3873" t="n">
        <v>2.937816E-5</v>
      </c>
      <c r="D15" s="3873" t="n">
        <v>0.0052461</v>
      </c>
      <c r="E15" s="3873" t="n">
        <v>0.10518168</v>
      </c>
      <c r="F15" s="3873" t="n">
        <v>0.011749539</v>
      </c>
      <c r="G15" s="3873" t="n">
        <v>0.004433693</v>
      </c>
      <c r="H15" s="3873" t="n">
        <v>0.016285608</v>
      </c>
      <c r="I15" s="144"/>
      <c r="J15" s="144"/>
      <c r="K15" s="144"/>
      <c r="L15" s="144"/>
    </row>
    <row r="16" spans="1:12" ht="12" customHeight="1" x14ac:dyDescent="0.2">
      <c r="A16" s="1286" t="s">
        <v>994</v>
      </c>
      <c r="B16" s="3873" t="n">
        <v>77.51506207500007</v>
      </c>
      <c r="C16" s="3873" t="n">
        <v>2.937816E-5</v>
      </c>
      <c r="D16" s="3873" t="n">
        <v>0.0052461</v>
      </c>
      <c r="E16" s="3871" t="n">
        <v>0.10518168</v>
      </c>
      <c r="F16" s="3871" t="n">
        <v>0.011749539</v>
      </c>
      <c r="G16" s="3871" t="n">
        <v>0.004433693</v>
      </c>
      <c r="H16" s="3871" t="n">
        <v>0.016285608</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33.30370174256536</v>
      </c>
      <c r="D18" s="3873" t="n">
        <v>0.68055252694629</v>
      </c>
      <c r="E18" s="3873" t="s">
        <v>2942</v>
      </c>
      <c r="F18" s="3873" t="s">
        <v>2942</v>
      </c>
      <c r="G18" s="3873" t="n">
        <v>0.00855978</v>
      </c>
      <c r="H18" s="3872" t="s">
        <v>1185</v>
      </c>
      <c r="I18" s="144"/>
      <c r="J18" s="144"/>
      <c r="K18" s="144"/>
      <c r="L18" s="144"/>
    </row>
    <row r="19" spans="1:12" ht="12.75" customHeight="1" x14ac:dyDescent="0.2">
      <c r="A19" s="1286" t="s">
        <v>997</v>
      </c>
      <c r="B19" s="3872" t="s">
        <v>1185</v>
      </c>
      <c r="C19" s="3873" t="n">
        <v>20.178751608576</v>
      </c>
      <c r="D19" s="3873" t="n">
        <v>0.68055252694629</v>
      </c>
      <c r="E19" s="3871" t="s">
        <v>2942</v>
      </c>
      <c r="F19" s="3871" t="s">
        <v>2942</v>
      </c>
      <c r="G19" s="3871" t="n">
        <v>0.00468846743591</v>
      </c>
      <c r="H19" s="3872" t="s">
        <v>1185</v>
      </c>
      <c r="I19" s="144"/>
      <c r="J19" s="144"/>
      <c r="K19" s="144"/>
      <c r="L19" s="144"/>
    </row>
    <row r="20" spans="1:12" ht="12.75" customHeight="1" x14ac:dyDescent="0.2">
      <c r="A20" s="1286" t="s">
        <v>998</v>
      </c>
      <c r="B20" s="3872" t="s">
        <v>1185</v>
      </c>
      <c r="C20" s="3873" t="n">
        <v>13.12495013398936</v>
      </c>
      <c r="D20" s="3873" t="s">
        <v>2943</v>
      </c>
      <c r="E20" s="3871" t="s">
        <v>2942</v>
      </c>
      <c r="F20" s="3871" t="s">
        <v>2942</v>
      </c>
      <c r="G20" s="3871" t="n">
        <v>0.00387131256409</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0.030519</v>
      </c>
      <c r="F22" s="3873" t="n">
        <v>0.012376</v>
      </c>
      <c r="G22" s="3873" t="n">
        <v>0.001249</v>
      </c>
      <c r="H22" s="3873" t="n">
        <v>0.001861</v>
      </c>
      <c r="I22" s="144"/>
      <c r="J22" s="144"/>
      <c r="K22" s="144"/>
      <c r="L22" s="144"/>
    </row>
    <row r="23" spans="1:12" x14ac:dyDescent="0.2">
      <c r="A23" s="3883" t="s">
        <v>3206</v>
      </c>
      <c r="B23" s="3871" t="s">
        <v>2939</v>
      </c>
      <c r="C23" s="3871" t="s">
        <v>2939</v>
      </c>
      <c r="D23" s="3871" t="s">
        <v>2939</v>
      </c>
      <c r="E23" s="3871" t="n">
        <v>0.030519</v>
      </c>
      <c r="F23" s="3871" t="n">
        <v>0.012376</v>
      </c>
      <c r="G23" s="3871" t="n">
        <v>0.001249</v>
      </c>
      <c r="H23" s="3871" t="n">
        <v>0.001861</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25759.93214117003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1081.951103351497</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729.746064602515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3086.0</v>
      </c>
      <c r="C11" s="3872" t="s">
        <v>1185</v>
      </c>
      <c r="D11" s="3872" t="s">
        <v>1185</v>
      </c>
      <c r="E11" s="3874" t="n">
        <v>0.03731486152214</v>
      </c>
      <c r="F11" s="3874" t="s">
        <v>2970</v>
      </c>
      <c r="G11" s="3874" t="n">
        <v>115.15366265733181</v>
      </c>
      <c r="H11" s="3874" t="s">
        <v>2939</v>
      </c>
      <c r="I11" s="3874" t="n">
        <v>8.76444679957608</v>
      </c>
      <c r="J11" s="3874" t="s">
        <v>2970</v>
      </c>
      <c r="K11" s="3410"/>
      <c r="L11" s="232"/>
    </row>
    <row r="12" spans="1:12" ht="14.25" customHeight="1" x14ac:dyDescent="0.2">
      <c r="A12" s="1995" t="s">
        <v>1016</v>
      </c>
      <c r="B12" s="3871" t="n">
        <v>3086.0</v>
      </c>
      <c r="C12" s="3871" t="n">
        <v>1.0</v>
      </c>
      <c r="D12" s="3871" t="n">
        <v>19.50299401197605</v>
      </c>
      <c r="E12" s="3874" t="n">
        <v>0.03731486152214</v>
      </c>
      <c r="F12" s="3874" t="s">
        <v>2943</v>
      </c>
      <c r="G12" s="3871" t="n">
        <v>115.15366265733181</v>
      </c>
      <c r="H12" s="3871" t="s">
        <v>2939</v>
      </c>
      <c r="I12" s="3871" t="n">
        <v>8.76444679957608</v>
      </c>
      <c r="J12" s="3871" t="s">
        <v>2943</v>
      </c>
      <c r="K12" s="3410"/>
      <c r="L12" s="232"/>
    </row>
    <row r="13" spans="1:12" ht="13.5" customHeight="1" x14ac:dyDescent="0.2">
      <c r="A13" s="1995" t="s">
        <v>1017</v>
      </c>
      <c r="B13" s="3871" t="s">
        <v>2939</v>
      </c>
      <c r="C13" s="3871" t="n">
        <v>0.5</v>
      </c>
      <c r="D13" s="3871" t="n">
        <v>19.50299401197605</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19.50299401197605</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19.50299401197605</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2943</v>
      </c>
      <c r="C9" s="3874" t="s">
        <v>2945</v>
      </c>
      <c r="D9" s="3874" t="s">
        <v>2943</v>
      </c>
      <c r="E9" s="3874" t="s">
        <v>2943</v>
      </c>
      <c r="F9" s="3874" t="s">
        <v>2939</v>
      </c>
      <c r="G9" s="3872" t="s">
        <v>1185</v>
      </c>
      <c r="H9" s="3874" t="s">
        <v>2943</v>
      </c>
      <c r="I9" s="144"/>
    </row>
    <row r="10" spans="1:9" x14ac:dyDescent="0.2">
      <c r="A10" s="2013" t="s">
        <v>1034</v>
      </c>
      <c r="B10" s="3871" t="s">
        <v>2943</v>
      </c>
      <c r="C10" s="3874" t="s">
        <v>2945</v>
      </c>
      <c r="D10" s="3874" t="s">
        <v>2943</v>
      </c>
      <c r="E10" s="3871" t="s">
        <v>2943</v>
      </c>
      <c r="F10" s="3871" t="s">
        <v>2939</v>
      </c>
      <c r="G10" s="3872" t="s">
        <v>1185</v>
      </c>
      <c r="H10" s="3871" t="s">
        <v>2943</v>
      </c>
      <c r="I10" s="144"/>
    </row>
    <row r="11" spans="1:9" ht="13.5" x14ac:dyDescent="0.2">
      <c r="A11" s="2013" t="s">
        <v>2242</v>
      </c>
      <c r="B11" s="3874" t="s">
        <v>2943</v>
      </c>
      <c r="C11" s="3874" t="s">
        <v>2945</v>
      </c>
      <c r="D11" s="3874" t="s">
        <v>2943</v>
      </c>
      <c r="E11" s="3874" t="s">
        <v>2943</v>
      </c>
      <c r="F11" s="3874" t="s">
        <v>2939</v>
      </c>
      <c r="G11" s="3872" t="s">
        <v>1185</v>
      </c>
      <c r="H11" s="3874" t="s">
        <v>2943</v>
      </c>
      <c r="I11" s="144"/>
    </row>
    <row r="12" spans="1:9" x14ac:dyDescent="0.2">
      <c r="A12" s="3884" t="s">
        <v>3209</v>
      </c>
      <c r="B12" s="3871" t="s">
        <v>2943</v>
      </c>
      <c r="C12" s="3874" t="s">
        <v>2945</v>
      </c>
      <c r="D12" s="3874" t="s">
        <v>2943</v>
      </c>
      <c r="E12" s="3871" t="s">
        <v>2943</v>
      </c>
      <c r="F12" s="3871" t="s">
        <v>2939</v>
      </c>
      <c r="G12" s="3872" t="s">
        <v>1185</v>
      </c>
      <c r="H12" s="3871" t="s">
        <v>2943</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2943</v>
      </c>
      <c r="E15" s="3874" t="s">
        <v>2943</v>
      </c>
      <c r="F15" s="3874" t="s">
        <v>2943</v>
      </c>
      <c r="G15" s="3874" t="s">
        <v>2943</v>
      </c>
      <c r="H15" s="3874" t="s">
        <v>2943</v>
      </c>
      <c r="I15" s="144"/>
    </row>
    <row r="16" spans="1:9" x14ac:dyDescent="0.2">
      <c r="A16" s="3884" t="s">
        <v>3210</v>
      </c>
      <c r="B16" s="3871" t="s">
        <v>2943</v>
      </c>
      <c r="C16" s="3874" t="s">
        <v>2943</v>
      </c>
      <c r="D16" s="3874" t="s">
        <v>2943</v>
      </c>
      <c r="E16" s="3871" t="s">
        <v>2943</v>
      </c>
      <c r="F16" s="3871" t="s">
        <v>2943</v>
      </c>
      <c r="G16" s="3871" t="s">
        <v>2943</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52.461</v>
      </c>
      <c r="C9" s="3874" t="n">
        <v>1477.5750000000014</v>
      </c>
      <c r="D9" s="3874" t="n">
        <v>5.6E-4</v>
      </c>
      <c r="E9" s="3874" t="n">
        <v>0.1</v>
      </c>
      <c r="F9" s="3874" t="n">
        <v>77.51506207500007</v>
      </c>
      <c r="G9" s="3874" t="n">
        <v>2.937816E-5</v>
      </c>
      <c r="H9" s="3874" t="n">
        <v>0.0052461</v>
      </c>
    </row>
    <row r="10" spans="1:8" ht="14.25" x14ac:dyDescent="0.2">
      <c r="A10" s="2036" t="s">
        <v>2249</v>
      </c>
      <c r="B10" s="3874" t="n">
        <v>5.2461</v>
      </c>
      <c r="C10" s="3874" t="n">
        <v>1641.7500000000018</v>
      </c>
      <c r="D10" s="3874" t="n">
        <v>5.6E-4</v>
      </c>
      <c r="E10" s="3874" t="n">
        <v>0.1</v>
      </c>
      <c r="F10" s="3874" t="n">
        <v>8.61278467500001</v>
      </c>
      <c r="G10" s="3874" t="n">
        <v>2.937816E-6</v>
      </c>
      <c r="H10" s="3874" t="n">
        <v>5.2461E-4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5.2461</v>
      </c>
      <c r="C12" s="3874" t="n">
        <v>1641.7500000000018</v>
      </c>
      <c r="D12" s="3874" t="n">
        <v>5.6E-4</v>
      </c>
      <c r="E12" s="3874" t="n">
        <v>0.1</v>
      </c>
      <c r="F12" s="3874" t="n">
        <v>8.61278467500001</v>
      </c>
      <c r="G12" s="3874" t="n">
        <v>2.937816E-6</v>
      </c>
      <c r="H12" s="3874" t="n">
        <v>5.2461E-4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5.2461</v>
      </c>
      <c r="C14" s="3874" t="n">
        <v>1641.7500000000018</v>
      </c>
      <c r="D14" s="3874" t="n">
        <v>5.6E-4</v>
      </c>
      <c r="E14" s="3874" t="n">
        <v>0.1</v>
      </c>
      <c r="F14" s="3871" t="n">
        <v>8.61278467500001</v>
      </c>
      <c r="G14" s="3871" t="n">
        <v>2.937816E-6</v>
      </c>
      <c r="H14" s="3871" t="n">
        <v>5.2461E-4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47.2149</v>
      </c>
      <c r="C17" s="3874" t="n">
        <v>1641.7500000000016</v>
      </c>
      <c r="D17" s="3874" t="n">
        <v>5.6E-4</v>
      </c>
      <c r="E17" s="3874" t="n">
        <v>0.1</v>
      </c>
      <c r="F17" s="3874" t="n">
        <v>77.51506207500007</v>
      </c>
      <c r="G17" s="3874" t="n">
        <v>2.6440344E-5</v>
      </c>
      <c r="H17" s="3874" t="n">
        <v>0.00472149</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47.2149</v>
      </c>
      <c r="C19" s="3874" t="n">
        <v>1641.7500000000016</v>
      </c>
      <c r="D19" s="3874" t="n">
        <v>5.6E-4</v>
      </c>
      <c r="E19" s="3874" t="n">
        <v>0.1</v>
      </c>
      <c r="F19" s="3874" t="n">
        <v>77.51506207500007</v>
      </c>
      <c r="G19" s="3874" t="n">
        <v>2.6440344E-5</v>
      </c>
      <c r="H19" s="3874" t="n">
        <v>0.00472149</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47.2149</v>
      </c>
      <c r="C21" s="3874" t="n">
        <v>1641.7500000000016</v>
      </c>
      <c r="D21" s="3874" t="n">
        <v>5.6E-4</v>
      </c>
      <c r="E21" s="3874" t="n">
        <v>0.1</v>
      </c>
      <c r="F21" s="3871" t="n">
        <v>77.51506207500007</v>
      </c>
      <c r="G21" s="3871" t="n">
        <v>2.6440344E-5</v>
      </c>
      <c r="H21" s="3871" t="n">
        <v>0.00472149</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265.8369157488</v>
      </c>
      <c r="C10" s="3871" t="n">
        <v>41.92711094880001</v>
      </c>
      <c r="D10" s="3871" t="n">
        <v>86.61577615680001</v>
      </c>
      <c r="E10" s="3874" t="n">
        <v>0.07590650663298</v>
      </c>
      <c r="F10" s="3874" t="n">
        <v>0.005</v>
      </c>
      <c r="G10" s="3871" t="n">
        <v>20.178751608576</v>
      </c>
      <c r="H10" s="3871" t="s">
        <v>2939</v>
      </c>
      <c r="I10" s="3871" t="s">
        <v>2943</v>
      </c>
      <c r="J10" s="3871" t="n">
        <v>0.68055252694629</v>
      </c>
      <c r="K10" s="144"/>
      <c r="L10" s="341"/>
      <c r="M10" s="341"/>
      <c r="N10" s="341"/>
      <c r="O10" s="341"/>
      <c r="P10" s="341"/>
      <c r="Q10" s="341"/>
    </row>
    <row r="11" spans="1:17" x14ac:dyDescent="0.2">
      <c r="A11" s="2055" t="s">
        <v>1062</v>
      </c>
      <c r="B11" s="3871" t="n">
        <v>1072.04975928</v>
      </c>
      <c r="C11" s="3871" t="n">
        <v>244.058101143</v>
      </c>
      <c r="D11" s="3871" t="s">
        <v>2943</v>
      </c>
      <c r="E11" s="3874" t="n">
        <v>0.0137350547942</v>
      </c>
      <c r="F11" s="3874" t="s">
        <v>2943</v>
      </c>
      <c r="G11" s="3871" t="n">
        <v>13.12495013398936</v>
      </c>
      <c r="H11" s="3871" t="s">
        <v>2942</v>
      </c>
      <c r="I11" s="3871" t="n">
        <v>1.59971205183067</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10224.0</v>
      </c>
      <c r="C23" s="514"/>
      <c r="D23" s="514"/>
      <c r="E23" s="514"/>
      <c r="F23" s="514"/>
      <c r="G23" s="514"/>
      <c r="H23" s="514"/>
      <c r="I23" s="514"/>
      <c r="J23" s="514"/>
      <c r="K23" s="144"/>
      <c r="L23" s="144"/>
      <c r="M23" s="144"/>
      <c r="N23" s="144"/>
      <c r="O23" s="144"/>
      <c r="P23" s="144"/>
      <c r="Q23" s="144"/>
    </row>
    <row r="24" spans="1:17" x14ac:dyDescent="0.2">
      <c r="A24" s="2064" t="s">
        <v>2707</v>
      </c>
      <c r="B24" s="3871" t="n">
        <v>33.8282</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118549.31846188307</v>
      </c>
      <c r="C7" s="3875" t="n">
        <v>607.0772999763941</v>
      </c>
      <c r="D7" s="3875" t="n">
        <v>22.69605314274191</v>
      </c>
      <c r="E7" s="3875" t="n">
        <v>566.8643036136659</v>
      </c>
      <c r="F7" s="3875" t="n">
        <v>9.74502110584814</v>
      </c>
      <c r="G7" s="3875" t="s">
        <v>2970</v>
      </c>
      <c r="H7" s="3875" t="n">
        <v>0.00433408645351</v>
      </c>
      <c r="I7" s="3875" t="s">
        <v>2939</v>
      </c>
      <c r="J7" s="3875" t="n">
        <v>284.1396280504112</v>
      </c>
      <c r="K7" s="3875" t="n">
        <v>1092.2631597952964</v>
      </c>
      <c r="L7" s="3875" t="n">
        <v>294.57276335880175</v>
      </c>
      <c r="M7" s="3875" t="n">
        <v>228.70580958493048</v>
      </c>
    </row>
    <row r="8" spans="1:13" ht="12" customHeight="1" x14ac:dyDescent="0.2">
      <c r="A8" s="2084" t="s">
        <v>1069</v>
      </c>
      <c r="B8" s="3875" t="n">
        <v>114506.34560726419</v>
      </c>
      <c r="C8" s="3875" t="n">
        <v>292.679209385736</v>
      </c>
      <c r="D8" s="3875" t="n">
        <v>2.12594783818897</v>
      </c>
      <c r="E8" s="3872" t="s">
        <v>1185</v>
      </c>
      <c r="F8" s="3872" t="s">
        <v>1185</v>
      </c>
      <c r="G8" s="3872" t="s">
        <v>1185</v>
      </c>
      <c r="H8" s="3872" t="s">
        <v>1185</v>
      </c>
      <c r="I8" s="3872" t="s">
        <v>1185</v>
      </c>
      <c r="J8" s="3875" t="n">
        <v>280.51569313011083</v>
      </c>
      <c r="K8" s="3875" t="n">
        <v>1023.4274357469558</v>
      </c>
      <c r="L8" s="3875" t="n">
        <v>168.80697374155238</v>
      </c>
      <c r="M8" s="3875" t="n">
        <v>227.72891866657048</v>
      </c>
    </row>
    <row r="9" spans="1:13" ht="13.5" customHeight="1" x14ac:dyDescent="0.2">
      <c r="A9" s="2078" t="s">
        <v>1356</v>
      </c>
      <c r="B9" s="3875" t="n">
        <v>114474.05455565885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114174.70488601658</v>
      </c>
      <c r="C10" s="3875" t="n">
        <v>35.84800074200398</v>
      </c>
      <c r="D10" s="3875" t="n">
        <v>2.12583571919871</v>
      </c>
      <c r="E10" s="3872" t="s">
        <v>1185</v>
      </c>
      <c r="F10" s="3872" t="s">
        <v>1185</v>
      </c>
      <c r="G10" s="3872" t="s">
        <v>1185</v>
      </c>
      <c r="H10" s="3872" t="s">
        <v>1185</v>
      </c>
      <c r="I10" s="3872" t="s">
        <v>1185</v>
      </c>
      <c r="J10" s="3875" t="n">
        <v>279.69452613011083</v>
      </c>
      <c r="K10" s="3875" t="n">
        <v>1022.4591110629558</v>
      </c>
      <c r="L10" s="3875" t="n">
        <v>153.87688055266798</v>
      </c>
      <c r="M10" s="3875" t="n">
        <v>223.8990115925705</v>
      </c>
    </row>
    <row r="11" spans="1:13" ht="12" customHeight="1" x14ac:dyDescent="0.2">
      <c r="A11" s="2088" t="s">
        <v>1071</v>
      </c>
      <c r="B11" s="3875" t="n">
        <v>63944.85368330096</v>
      </c>
      <c r="C11" s="3875" t="n">
        <v>0.90379843895547</v>
      </c>
      <c r="D11" s="3875" t="n">
        <v>0.93080777497256</v>
      </c>
      <c r="E11" s="3872" t="s">
        <v>1185</v>
      </c>
      <c r="F11" s="3872" t="s">
        <v>1185</v>
      </c>
      <c r="G11" s="3872" t="s">
        <v>1185</v>
      </c>
      <c r="H11" s="3872" t="s">
        <v>1185</v>
      </c>
      <c r="I11" s="3872" t="s">
        <v>1185</v>
      </c>
      <c r="J11" s="3875" t="n">
        <v>105.25003109800001</v>
      </c>
      <c r="K11" s="3875" t="n">
        <v>12.85619679</v>
      </c>
      <c r="L11" s="3875" t="n">
        <v>7.716392411</v>
      </c>
      <c r="M11" s="3875" t="n">
        <v>149.21977092200004</v>
      </c>
    </row>
    <row r="12" spans="1:13" ht="12" customHeight="1" x14ac:dyDescent="0.2">
      <c r="A12" s="2088" t="s">
        <v>1072</v>
      </c>
      <c r="B12" s="3875" t="n">
        <v>20761.55748643133</v>
      </c>
      <c r="C12" s="3875" t="n">
        <v>1.72461730838535</v>
      </c>
      <c r="D12" s="3875" t="n">
        <v>0.25028835053961</v>
      </c>
      <c r="E12" s="3872" t="s">
        <v>1185</v>
      </c>
      <c r="F12" s="3872" t="s">
        <v>1185</v>
      </c>
      <c r="G12" s="3872" t="s">
        <v>1185</v>
      </c>
      <c r="H12" s="3872" t="s">
        <v>1185</v>
      </c>
      <c r="I12" s="3872" t="s">
        <v>1185</v>
      </c>
      <c r="J12" s="3875" t="n">
        <v>38.11496272766667</v>
      </c>
      <c r="K12" s="3875" t="n">
        <v>109.84457634766666</v>
      </c>
      <c r="L12" s="3875" t="n">
        <v>3.10400992666666</v>
      </c>
      <c r="M12" s="3875" t="n">
        <v>38.79212529600012</v>
      </c>
    </row>
    <row r="13" spans="1:13" ht="12" customHeight="1" x14ac:dyDescent="0.2">
      <c r="A13" s="2088" t="s">
        <v>1073</v>
      </c>
      <c r="B13" s="3875" t="n">
        <v>12660.945320003348</v>
      </c>
      <c r="C13" s="3875" t="n">
        <v>2.74010537384388</v>
      </c>
      <c r="D13" s="3875" t="n">
        <v>0.57996027659247</v>
      </c>
      <c r="E13" s="3872" t="s">
        <v>1185</v>
      </c>
      <c r="F13" s="3872" t="s">
        <v>1185</v>
      </c>
      <c r="G13" s="3872" t="s">
        <v>1185</v>
      </c>
      <c r="H13" s="3872" t="s">
        <v>1185</v>
      </c>
      <c r="I13" s="3872" t="s">
        <v>1185</v>
      </c>
      <c r="J13" s="3875" t="n">
        <v>81.34941376682838</v>
      </c>
      <c r="K13" s="3875" t="n">
        <v>366.8330583981861</v>
      </c>
      <c r="L13" s="3875" t="n">
        <v>45.30747080400444</v>
      </c>
      <c r="M13" s="3875" t="n">
        <v>2.04413632495331</v>
      </c>
    </row>
    <row r="14" spans="1:13" ht="12" customHeight="1" x14ac:dyDescent="0.2">
      <c r="A14" s="2088" t="s">
        <v>1074</v>
      </c>
      <c r="B14" s="3875" t="n">
        <v>16649.24527028095</v>
      </c>
      <c r="C14" s="3875" t="n">
        <v>30.46360604133044</v>
      </c>
      <c r="D14" s="3875" t="n">
        <v>0.35533176817052</v>
      </c>
      <c r="E14" s="3872" t="s">
        <v>1185</v>
      </c>
      <c r="F14" s="3872" t="s">
        <v>1185</v>
      </c>
      <c r="G14" s="3872" t="s">
        <v>1185</v>
      </c>
      <c r="H14" s="3872" t="s">
        <v>1185</v>
      </c>
      <c r="I14" s="3872" t="s">
        <v>1185</v>
      </c>
      <c r="J14" s="3875" t="n">
        <v>54.57986520428246</v>
      </c>
      <c r="K14" s="3875" t="n">
        <v>532.8260118604363</v>
      </c>
      <c r="L14" s="3875" t="n">
        <v>97.72121041099687</v>
      </c>
      <c r="M14" s="3875" t="n">
        <v>33.83527904961703</v>
      </c>
    </row>
    <row r="15" spans="1:13" ht="12" customHeight="1" x14ac:dyDescent="0.2">
      <c r="A15" s="2088" t="s">
        <v>1075</v>
      </c>
      <c r="B15" s="3875" t="n">
        <v>158.10312599999997</v>
      </c>
      <c r="C15" s="3875" t="n">
        <v>0.01587357948884</v>
      </c>
      <c r="D15" s="3875" t="n">
        <v>0.00944754892355</v>
      </c>
      <c r="E15" s="3872" t="s">
        <v>1185</v>
      </c>
      <c r="F15" s="3872" t="s">
        <v>1185</v>
      </c>
      <c r="G15" s="3872" t="s">
        <v>1185</v>
      </c>
      <c r="H15" s="3872" t="s">
        <v>1185</v>
      </c>
      <c r="I15" s="3872" t="s">
        <v>1185</v>
      </c>
      <c r="J15" s="3875" t="n">
        <v>0.40025333333333</v>
      </c>
      <c r="K15" s="3875" t="n">
        <v>0.09926766666667</v>
      </c>
      <c r="L15" s="3875" t="n">
        <v>0.027797</v>
      </c>
      <c r="M15" s="3875" t="n">
        <v>0.0077</v>
      </c>
    </row>
    <row r="16" spans="1:13" ht="12" customHeight="1" x14ac:dyDescent="0.2">
      <c r="A16" s="2078" t="s">
        <v>45</v>
      </c>
      <c r="B16" s="3875" t="n">
        <v>331.64072124759684</v>
      </c>
      <c r="C16" s="3875" t="n">
        <v>256.83120864373205</v>
      </c>
      <c r="D16" s="3875" t="n">
        <v>1.1211899026E-4</v>
      </c>
      <c r="E16" s="3872" t="s">
        <v>1185</v>
      </c>
      <c r="F16" s="3872" t="s">
        <v>1185</v>
      </c>
      <c r="G16" s="3872" t="s">
        <v>1185</v>
      </c>
      <c r="H16" s="3872" t="s">
        <v>1185</v>
      </c>
      <c r="I16" s="3872" t="s">
        <v>1185</v>
      </c>
      <c r="J16" s="3875" t="n">
        <v>0.821167</v>
      </c>
      <c r="K16" s="3875" t="n">
        <v>0.968324684</v>
      </c>
      <c r="L16" s="3875" t="n">
        <v>14.93009318888441</v>
      </c>
      <c r="M16" s="3875" t="n">
        <v>3.829907074</v>
      </c>
    </row>
    <row r="17" spans="1:13" ht="12" customHeight="1" x14ac:dyDescent="0.2">
      <c r="A17" s="2088" t="s">
        <v>1076</v>
      </c>
      <c r="B17" s="3875" t="n">
        <v>324.02527000000003</v>
      </c>
      <c r="C17" s="3875" t="n">
        <v>224.03509390746373</v>
      </c>
      <c r="D17" s="3875" t="s">
        <v>2941</v>
      </c>
      <c r="E17" s="3872" t="s">
        <v>1185</v>
      </c>
      <c r="F17" s="3872" t="s">
        <v>1185</v>
      </c>
      <c r="G17" s="3872" t="s">
        <v>1185</v>
      </c>
      <c r="H17" s="3872" t="s">
        <v>1185</v>
      </c>
      <c r="I17" s="3872" t="s">
        <v>1185</v>
      </c>
      <c r="J17" s="3875" t="n">
        <v>0.499758</v>
      </c>
      <c r="K17" s="3875" t="n">
        <v>0.80533038</v>
      </c>
      <c r="L17" s="3875" t="n">
        <v>13.19964356</v>
      </c>
      <c r="M17" s="3875" t="n">
        <v>0.50640627</v>
      </c>
    </row>
    <row r="18" spans="1:13" ht="12.75" customHeight="1" x14ac:dyDescent="0.2">
      <c r="A18" s="2089" t="s">
        <v>1077</v>
      </c>
      <c r="B18" s="3875" t="n">
        <v>7.61545124759679</v>
      </c>
      <c r="C18" s="3875" t="n">
        <v>32.79611473626831</v>
      </c>
      <c r="D18" s="3875" t="n">
        <v>1.1211899026E-4</v>
      </c>
      <c r="E18" s="3872" t="s">
        <v>1185</v>
      </c>
      <c r="F18" s="3872" t="s">
        <v>1185</v>
      </c>
      <c r="G18" s="3872" t="s">
        <v>1185</v>
      </c>
      <c r="H18" s="3872" t="s">
        <v>1185</v>
      </c>
      <c r="I18" s="3872" t="s">
        <v>1185</v>
      </c>
      <c r="J18" s="3875" t="n">
        <v>0.321409</v>
      </c>
      <c r="K18" s="3875" t="n">
        <v>0.162994304</v>
      </c>
      <c r="L18" s="3875" t="n">
        <v>1.73044962888441</v>
      </c>
      <c r="M18" s="3875" t="n">
        <v>3.323500804</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12190.794693898808</v>
      </c>
      <c r="C20" s="3875" t="n">
        <v>2.22723905989231</v>
      </c>
      <c r="D20" s="3875" t="n">
        <v>4.15104476</v>
      </c>
      <c r="E20" s="3875" t="n">
        <v>566.8643036136659</v>
      </c>
      <c r="F20" s="3875" t="n">
        <v>9.74502110584814</v>
      </c>
      <c r="G20" s="3875" t="s">
        <v>2970</v>
      </c>
      <c r="H20" s="3875" t="n">
        <v>0.00433408645351</v>
      </c>
      <c r="I20" s="3875" t="s">
        <v>2939</v>
      </c>
      <c r="J20" s="3875" t="n">
        <v>2.4137706817872</v>
      </c>
      <c r="K20" s="3875" t="n">
        <v>30.4890649223704</v>
      </c>
      <c r="L20" s="3875" t="n">
        <v>111.05634714424937</v>
      </c>
      <c r="M20" s="3875" t="n">
        <v>0.95874431036</v>
      </c>
    </row>
    <row r="21" spans="1:13" ht="12" customHeight="1" x14ac:dyDescent="0.2">
      <c r="A21" s="2078" t="s">
        <v>359</v>
      </c>
      <c r="B21" s="3875" t="n">
        <v>3322.4141048288075</v>
      </c>
      <c r="C21" s="3872" t="s">
        <v>1185</v>
      </c>
      <c r="D21" s="3872" t="s">
        <v>1185</v>
      </c>
      <c r="E21" s="3872" t="s">
        <v>1185</v>
      </c>
      <c r="F21" s="3872" t="s">
        <v>1185</v>
      </c>
      <c r="G21" s="3872" t="s">
        <v>1185</v>
      </c>
      <c r="H21" s="3872" t="s">
        <v>1185</v>
      </c>
      <c r="I21" s="3872" t="s">
        <v>1185</v>
      </c>
      <c r="J21" s="3875" t="n">
        <v>0.1507</v>
      </c>
      <c r="K21" s="3875" t="n">
        <v>0.04727287</v>
      </c>
      <c r="L21" s="3875" t="n">
        <v>0.0395426</v>
      </c>
      <c r="M21" s="3875" t="n">
        <v>0.00321715</v>
      </c>
    </row>
    <row r="22" spans="1:13" ht="12" customHeight="1" x14ac:dyDescent="0.2">
      <c r="A22" s="2078" t="s">
        <v>1079</v>
      </c>
      <c r="B22" s="3875" t="n">
        <v>1726.913467</v>
      </c>
      <c r="C22" s="3875" t="n">
        <v>1.7615361266</v>
      </c>
      <c r="D22" s="3875" t="n">
        <v>3.45904476</v>
      </c>
      <c r="E22" s="3875" t="s">
        <v>2939</v>
      </c>
      <c r="F22" s="3875" t="s">
        <v>2939</v>
      </c>
      <c r="G22" s="3875" t="s">
        <v>2939</v>
      </c>
      <c r="H22" s="3875" t="s">
        <v>2939</v>
      </c>
      <c r="I22" s="3875" t="s">
        <v>2939</v>
      </c>
      <c r="J22" s="3875" t="n">
        <v>1.363947466</v>
      </c>
      <c r="K22" s="3875" t="n">
        <v>0.27411213</v>
      </c>
      <c r="L22" s="3875" t="n">
        <v>0.368770643</v>
      </c>
      <c r="M22" s="3875" t="n">
        <v>0.64959011</v>
      </c>
    </row>
    <row r="23" spans="1:13" ht="12" customHeight="1" x14ac:dyDescent="0.2">
      <c r="A23" s="2078" t="s">
        <v>330</v>
      </c>
      <c r="B23" s="3875" t="n">
        <v>7023.208018401287</v>
      </c>
      <c r="C23" s="3875" t="n">
        <v>0.46570293329231</v>
      </c>
      <c r="D23" s="3875" t="s">
        <v>2942</v>
      </c>
      <c r="E23" s="3875" t="s">
        <v>2939</v>
      </c>
      <c r="F23" s="3875" t="s">
        <v>2939</v>
      </c>
      <c r="G23" s="3875" t="s">
        <v>2939</v>
      </c>
      <c r="H23" s="3875" t="s">
        <v>2939</v>
      </c>
      <c r="I23" s="3875" t="s">
        <v>2939</v>
      </c>
      <c r="J23" s="3875" t="n">
        <v>0.853061742</v>
      </c>
      <c r="K23" s="3875" t="n">
        <v>29.20559958</v>
      </c>
      <c r="L23" s="3875" t="n">
        <v>0.119315258</v>
      </c>
      <c r="M23" s="3875" t="n">
        <v>0.267187862</v>
      </c>
    </row>
    <row r="24" spans="1:13" x14ac:dyDescent="0.2">
      <c r="A24" s="2091" t="s">
        <v>1080</v>
      </c>
      <c r="B24" s="3875" t="n">
        <v>118.25910366871481</v>
      </c>
      <c r="C24" s="3875" t="s">
        <v>2941</v>
      </c>
      <c r="D24" s="3875" t="s">
        <v>2941</v>
      </c>
      <c r="E24" s="3872" t="s">
        <v>1185</v>
      </c>
      <c r="F24" s="3872" t="s">
        <v>1185</v>
      </c>
      <c r="G24" s="3872" t="s">
        <v>1185</v>
      </c>
      <c r="H24" s="3872" t="s">
        <v>1185</v>
      </c>
      <c r="I24" s="3872" t="s">
        <v>1185</v>
      </c>
      <c r="J24" s="3875" t="s">
        <v>2984</v>
      </c>
      <c r="K24" s="3875" t="s">
        <v>2984</v>
      </c>
      <c r="L24" s="3875" t="n">
        <v>105.74573081000001</v>
      </c>
      <c r="M24" s="3875" t="s">
        <v>2984</v>
      </c>
    </row>
    <row r="25" spans="1:13" x14ac:dyDescent="0.2">
      <c r="A25" s="2091" t="s">
        <v>1081</v>
      </c>
      <c r="B25" s="3872" t="s">
        <v>1185</v>
      </c>
      <c r="C25" s="3872" t="s">
        <v>1185</v>
      </c>
      <c r="D25" s="3872" t="s">
        <v>1185</v>
      </c>
      <c r="E25" s="3875" t="s">
        <v>2939</v>
      </c>
      <c r="F25" s="3875" t="n">
        <v>6.38507635</v>
      </c>
      <c r="G25" s="3875" t="s">
        <v>2945</v>
      </c>
      <c r="H25" s="3875" t="n">
        <v>6.422E-4</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566.8643036136659</v>
      </c>
      <c r="F26" s="3875" t="n">
        <v>3.35994475584814</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0.00369188645351</v>
      </c>
      <c r="I27" s="3875" t="s">
        <v>1185</v>
      </c>
      <c r="J27" s="3875" t="n">
        <v>0.0460614737872</v>
      </c>
      <c r="K27" s="3875" t="n">
        <v>0.9620803423704</v>
      </c>
      <c r="L27" s="3875" t="n">
        <v>4.78298783324936</v>
      </c>
      <c r="M27" s="3875" t="n">
        <v>0.03874918836</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182.9</v>
      </c>
      <c r="C8" s="3875" t="n">
        <v>162.03013151103798</v>
      </c>
      <c r="D8" s="3875" t="n">
        <v>15.61926987057361</v>
      </c>
      <c r="E8" s="3872" t="s">
        <v>1185</v>
      </c>
      <c r="F8" s="3872" t="s">
        <v>1185</v>
      </c>
      <c r="G8" s="3872" t="s">
        <v>1185</v>
      </c>
      <c r="H8" s="3872" t="s">
        <v>1185</v>
      </c>
      <c r="I8" s="3872" t="s">
        <v>1185</v>
      </c>
      <c r="J8" s="3875" t="s">
        <v>2970</v>
      </c>
      <c r="K8" s="3875" t="s">
        <v>2970</v>
      </c>
      <c r="L8" s="3875" t="s">
        <v>3050</v>
      </c>
      <c r="M8" s="3875" t="s">
        <v>2939</v>
      </c>
      <c r="N8" s="411"/>
    </row>
    <row r="9" spans="1:14" x14ac:dyDescent="0.2">
      <c r="A9" s="2106" t="s">
        <v>1086</v>
      </c>
      <c r="B9" s="3872" t="s">
        <v>1185</v>
      </c>
      <c r="C9" s="3875" t="n">
        <v>120.51074352812007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41.5193879829179</v>
      </c>
      <c r="D10" s="3875" t="n">
        <v>2.76650350473117</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12.85276636584244</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105.43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77.47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-8408.23690135492</v>
      </c>
      <c r="C19" s="3875" t="n">
        <v>1.68332624167065</v>
      </c>
      <c r="D19" s="3875" t="n">
        <v>0.11399204703304</v>
      </c>
      <c r="E19" s="3872" t="s">
        <v>1185</v>
      </c>
      <c r="F19" s="3872" t="s">
        <v>1185</v>
      </c>
      <c r="G19" s="3872" t="s">
        <v>1185</v>
      </c>
      <c r="H19" s="3872" t="s">
        <v>1185</v>
      </c>
      <c r="I19" s="3872" t="s">
        <v>1185</v>
      </c>
      <c r="J19" s="3875" t="n">
        <v>1.07446355851319</v>
      </c>
      <c r="K19" s="3875" t="n">
        <v>38.3225335869703</v>
      </c>
      <c r="L19" s="3875" t="s">
        <v>3050</v>
      </c>
      <c r="M19" s="3875" t="s">
        <v>2939</v>
      </c>
      <c r="N19" s="411"/>
    </row>
    <row r="20" spans="1:14" ht="13.5" customHeight="1" x14ac:dyDescent="0.2">
      <c r="A20" s="2106" t="s">
        <v>2280</v>
      </c>
      <c r="B20" s="3875" t="n">
        <v>-7221.718500379094</v>
      </c>
      <c r="C20" s="3875" t="n">
        <v>1.68332624167065</v>
      </c>
      <c r="D20" s="3875" t="n">
        <v>0.09312017507114</v>
      </c>
      <c r="E20" s="3872" t="s">
        <v>1185</v>
      </c>
      <c r="F20" s="3872" t="s">
        <v>1185</v>
      </c>
      <c r="G20" s="3872" t="s">
        <v>1185</v>
      </c>
      <c r="H20" s="3872" t="s">
        <v>1185</v>
      </c>
      <c r="I20" s="3872" t="s">
        <v>1185</v>
      </c>
      <c r="J20" s="3875" t="n">
        <v>1.07446355851319</v>
      </c>
      <c r="K20" s="3875" t="n">
        <v>38.3225335869703</v>
      </c>
      <c r="L20" s="3875" t="s">
        <v>2939</v>
      </c>
      <c r="M20" s="3872" t="s">
        <v>1185</v>
      </c>
      <c r="N20" s="144"/>
    </row>
    <row r="21" spans="1:14" ht="13.5" x14ac:dyDescent="0.2">
      <c r="A21" s="2106" t="s">
        <v>2281</v>
      </c>
      <c r="B21" s="3875" t="n">
        <v>186.84759606022874</v>
      </c>
      <c r="C21" s="3875" t="s">
        <v>2939</v>
      </c>
      <c r="D21" s="3875" t="n">
        <v>0.01703826290476</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-388.35072439698763</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12.92351788518418</v>
      </c>
      <c r="C23" s="3875" t="s">
        <v>2983</v>
      </c>
      <c r="D23" s="3875" t="s">
        <v>2983</v>
      </c>
      <c r="E23" s="3872" t="s">
        <v>1185</v>
      </c>
      <c r="F23" s="3872" t="s">
        <v>1185</v>
      </c>
      <c r="G23" s="3872" t="s">
        <v>1185</v>
      </c>
      <c r="H23" s="3872" t="s">
        <v>1185</v>
      </c>
      <c r="I23" s="3872" t="s">
        <v>1185</v>
      </c>
      <c r="J23" s="3875" t="s">
        <v>2983</v>
      </c>
      <c r="K23" s="3875" t="s">
        <v>2983</v>
      </c>
      <c r="L23" s="3875" t="s">
        <v>3102</v>
      </c>
      <c r="M23" s="3872" t="s">
        <v>1185</v>
      </c>
      <c r="N23" s="144"/>
    </row>
    <row r="24" spans="1:14" ht="13.5" x14ac:dyDescent="0.2">
      <c r="A24" s="2106" t="s">
        <v>2284</v>
      </c>
      <c r="B24" s="3875" t="n">
        <v>213.26235512884858</v>
      </c>
      <c r="C24" s="3875" t="s">
        <v>2983</v>
      </c>
      <c r="D24" s="3875" t="s">
        <v>2983</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2983</v>
      </c>
      <c r="C25" s="3875" t="s">
        <v>2983</v>
      </c>
      <c r="D25" s="3875" t="s">
        <v>2983</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-1211.2011456531002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77.51506207500007</v>
      </c>
      <c r="C28" s="3875" t="n">
        <v>148.45739377805717</v>
      </c>
      <c r="D28" s="3875" t="n">
        <v>0.68579862694629</v>
      </c>
      <c r="E28" s="3872" t="s">
        <v>1185</v>
      </c>
      <c r="F28" s="3872" t="s">
        <v>1185</v>
      </c>
      <c r="G28" s="3872" t="s">
        <v>1185</v>
      </c>
      <c r="H28" s="3872" t="s">
        <v>1185</v>
      </c>
      <c r="I28" s="3872" t="s">
        <v>1185</v>
      </c>
      <c r="J28" s="3875" t="n">
        <v>0.13570068</v>
      </c>
      <c r="K28" s="3875" t="n">
        <v>0.024125539</v>
      </c>
      <c r="L28" s="3875" t="n">
        <v>14.709442473</v>
      </c>
      <c r="M28" s="3875" t="n">
        <v>0.018146608</v>
      </c>
      <c r="N28" s="411"/>
    </row>
    <row r="29" spans="1:14" ht="13.5" x14ac:dyDescent="0.2">
      <c r="A29" s="2106" t="s">
        <v>2287</v>
      </c>
      <c r="B29" s="3875" t="s">
        <v>2970</v>
      </c>
      <c r="C29" s="3875" t="n">
        <v>115.15366265733181</v>
      </c>
      <c r="D29" s="3872" t="s">
        <v>1185</v>
      </c>
      <c r="E29" s="3872" t="s">
        <v>1185</v>
      </c>
      <c r="F29" s="3872" t="s">
        <v>1185</v>
      </c>
      <c r="G29" s="3872" t="s">
        <v>1185</v>
      </c>
      <c r="H29" s="3872" t="s">
        <v>1185</v>
      </c>
      <c r="I29" s="3872" t="s">
        <v>1185</v>
      </c>
      <c r="J29" s="3875" t="s">
        <v>2983</v>
      </c>
      <c r="K29" s="3875" t="s">
        <v>2970</v>
      </c>
      <c r="L29" s="3875" t="n">
        <v>14.6952</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77.51506207500007</v>
      </c>
      <c r="C31" s="3875" t="n">
        <v>2.937816E-5</v>
      </c>
      <c r="D31" s="3875" t="n">
        <v>0.0052461</v>
      </c>
      <c r="E31" s="3872" t="s">
        <v>1185</v>
      </c>
      <c r="F31" s="3872" t="s">
        <v>1185</v>
      </c>
      <c r="G31" s="3872" t="s">
        <v>1185</v>
      </c>
      <c r="H31" s="3872" t="s">
        <v>1185</v>
      </c>
      <c r="I31" s="3872" t="s">
        <v>1185</v>
      </c>
      <c r="J31" s="3875" t="n">
        <v>0.10518168</v>
      </c>
      <c r="K31" s="3875" t="n">
        <v>0.011749539</v>
      </c>
      <c r="L31" s="3875" t="n">
        <v>0.004433693</v>
      </c>
      <c r="M31" s="3875" t="n">
        <v>0.016285608</v>
      </c>
      <c r="N31" s="144"/>
    </row>
    <row r="32" spans="1:14" x14ac:dyDescent="0.2">
      <c r="A32" s="2106" t="s">
        <v>996</v>
      </c>
      <c r="B32" s="3872" t="s">
        <v>1185</v>
      </c>
      <c r="C32" s="3875" t="n">
        <v>33.30370174256536</v>
      </c>
      <c r="D32" s="3875" t="n">
        <v>0.68055252694629</v>
      </c>
      <c r="E32" s="3872" t="s">
        <v>1185</v>
      </c>
      <c r="F32" s="3872" t="s">
        <v>1185</v>
      </c>
      <c r="G32" s="3872" t="s">
        <v>1185</v>
      </c>
      <c r="H32" s="3872" t="s">
        <v>1185</v>
      </c>
      <c r="I32" s="3872" t="s">
        <v>1185</v>
      </c>
      <c r="J32" s="3875" t="s">
        <v>2942</v>
      </c>
      <c r="K32" s="3875" t="s">
        <v>2942</v>
      </c>
      <c r="L32" s="3875" t="n">
        <v>0.00855978</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0.030519</v>
      </c>
      <c r="K33" s="3875" t="n">
        <v>0.012376</v>
      </c>
      <c r="L33" s="3875" t="n">
        <v>0.001249</v>
      </c>
      <c r="M33" s="3875" t="n">
        <v>0.001861</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625.6383538918599</v>
      </c>
      <c r="C9" s="3875" t="n">
        <v>0.00437509338386</v>
      </c>
      <c r="D9" s="3875" t="n">
        <v>0.01790926076757</v>
      </c>
      <c r="E9" s="3872" t="s">
        <v>1185</v>
      </c>
      <c r="F9" s="3872" t="s">
        <v>1185</v>
      </c>
      <c r="G9" s="3872" t="s">
        <v>1185</v>
      </c>
      <c r="H9" s="3872" t="s">
        <v>1185</v>
      </c>
      <c r="I9" s="3872" t="s">
        <v>1185</v>
      </c>
      <c r="J9" s="3875" t="n">
        <v>2.866301</v>
      </c>
      <c r="K9" s="3875" t="n">
        <v>0.6143685</v>
      </c>
      <c r="L9" s="3875" t="n">
        <v>0.32388</v>
      </c>
      <c r="M9" s="3875" t="n">
        <v>0.046956</v>
      </c>
      <c r="N9" s="144"/>
      <c r="O9" s="144"/>
      <c r="P9" s="144"/>
      <c r="Q9" s="144"/>
    </row>
    <row r="10" spans="1:17" ht="12" customHeight="1" x14ac:dyDescent="0.2">
      <c r="A10" s="2088" t="s">
        <v>61</v>
      </c>
      <c r="B10" s="3875" t="n">
        <v>625.6383538918599</v>
      </c>
      <c r="C10" s="3875" t="n">
        <v>0.00437509338386</v>
      </c>
      <c r="D10" s="3875" t="n">
        <v>0.01790926076757</v>
      </c>
      <c r="E10" s="3872" t="s">
        <v>1185</v>
      </c>
      <c r="F10" s="3872" t="s">
        <v>1185</v>
      </c>
      <c r="G10" s="3872" t="s">
        <v>1185</v>
      </c>
      <c r="H10" s="3872" t="s">
        <v>1185</v>
      </c>
      <c r="I10" s="3872" t="s">
        <v>1185</v>
      </c>
      <c r="J10" s="3875" t="n">
        <v>2.866301</v>
      </c>
      <c r="K10" s="3875" t="n">
        <v>0.6143685</v>
      </c>
      <c r="L10" s="3875" t="n">
        <v>0.32388</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7158.545170684118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25759.93214117003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1.42000545334362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1130.8211505117524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118549.31846188307</v>
      </c>
      <c r="C7" s="3875" t="n">
        <v>15176.932499409853</v>
      </c>
      <c r="D7" s="3875" t="n">
        <v>6763.423836537089</v>
      </c>
      <c r="E7" s="3875" t="n">
        <v>566.8643036136659</v>
      </c>
      <c r="F7" s="3875" t="n">
        <v>9.74502110584814</v>
      </c>
      <c r="G7" s="3875" t="n">
        <v>98.817171140028</v>
      </c>
      <c r="H7" s="3875" t="s">
        <v>2970</v>
      </c>
      <c r="I7" s="3875" t="s">
        <v>2939</v>
      </c>
      <c r="J7" s="3875" t="n">
        <v>141165.10129368957</v>
      </c>
      <c r="K7" s="144"/>
    </row>
    <row r="8" spans="1:11" x14ac:dyDescent="0.2">
      <c r="A8" s="2108" t="s">
        <v>1069</v>
      </c>
      <c r="B8" s="3875" t="n">
        <v>114506.34560726419</v>
      </c>
      <c r="C8" s="3875" t="n">
        <v>7316.9802346434</v>
      </c>
      <c r="D8" s="3875" t="n">
        <v>633.5324557803131</v>
      </c>
      <c r="E8" s="3872" t="s">
        <v>1185</v>
      </c>
      <c r="F8" s="3872" t="s">
        <v>1185</v>
      </c>
      <c r="G8" s="3872" t="s">
        <v>1185</v>
      </c>
      <c r="H8" s="3872" t="s">
        <v>1185</v>
      </c>
      <c r="I8" s="3872" t="s">
        <v>1185</v>
      </c>
      <c r="J8" s="3875" t="n">
        <v>122456.8582976879</v>
      </c>
      <c r="K8" s="411"/>
    </row>
    <row r="9" spans="1:11" x14ac:dyDescent="0.2">
      <c r="A9" s="2106" t="s">
        <v>1107</v>
      </c>
      <c r="B9" s="3875" t="n">
        <v>114174.70488601658</v>
      </c>
      <c r="C9" s="3875" t="n">
        <v>896.2000185500995</v>
      </c>
      <c r="D9" s="3875" t="n">
        <v>633.4990443212156</v>
      </c>
      <c r="E9" s="3872" t="s">
        <v>1185</v>
      </c>
      <c r="F9" s="3872" t="s">
        <v>1185</v>
      </c>
      <c r="G9" s="3872" t="s">
        <v>1185</v>
      </c>
      <c r="H9" s="3872" t="s">
        <v>1185</v>
      </c>
      <c r="I9" s="3872" t="s">
        <v>1185</v>
      </c>
      <c r="J9" s="3875" t="n">
        <v>115704.4039488879</v>
      </c>
      <c r="K9" s="411"/>
    </row>
    <row r="10" spans="1:11" x14ac:dyDescent="0.2">
      <c r="A10" s="2088" t="s">
        <v>1071</v>
      </c>
      <c r="B10" s="3875" t="n">
        <v>63944.85368330096</v>
      </c>
      <c r="C10" s="3875" t="n">
        <v>22.59496097388675</v>
      </c>
      <c r="D10" s="3875" t="n">
        <v>277.38071694182287</v>
      </c>
      <c r="E10" s="3872" t="s">
        <v>1185</v>
      </c>
      <c r="F10" s="3872" t="s">
        <v>1185</v>
      </c>
      <c r="G10" s="3872" t="s">
        <v>1185</v>
      </c>
      <c r="H10" s="3872" t="s">
        <v>1185</v>
      </c>
      <c r="I10" s="3872" t="s">
        <v>1185</v>
      </c>
      <c r="J10" s="3875" t="n">
        <v>64244.82936121667</v>
      </c>
      <c r="K10" s="411"/>
    </row>
    <row r="11" spans="1:11" x14ac:dyDescent="0.2">
      <c r="A11" s="2088" t="s">
        <v>1108</v>
      </c>
      <c r="B11" s="3875" t="n">
        <v>20761.55748643133</v>
      </c>
      <c r="C11" s="3875" t="n">
        <v>43.11543270963375</v>
      </c>
      <c r="D11" s="3875" t="n">
        <v>74.58592846080379</v>
      </c>
      <c r="E11" s="3872" t="s">
        <v>1185</v>
      </c>
      <c r="F11" s="3872" t="s">
        <v>1185</v>
      </c>
      <c r="G11" s="3872" t="s">
        <v>1185</v>
      </c>
      <c r="H11" s="3872" t="s">
        <v>1185</v>
      </c>
      <c r="I11" s="3872" t="s">
        <v>1185</v>
      </c>
      <c r="J11" s="3875" t="n">
        <v>20879.25884760177</v>
      </c>
      <c r="K11" s="411"/>
    </row>
    <row r="12" spans="1:11" x14ac:dyDescent="0.2">
      <c r="A12" s="2088" t="s">
        <v>1073</v>
      </c>
      <c r="B12" s="3875" t="n">
        <v>12660.945320003348</v>
      </c>
      <c r="C12" s="3875" t="n">
        <v>68.502634346097</v>
      </c>
      <c r="D12" s="3875" t="n">
        <v>172.82816242455607</v>
      </c>
      <c r="E12" s="3872" t="s">
        <v>1185</v>
      </c>
      <c r="F12" s="3872" t="s">
        <v>1185</v>
      </c>
      <c r="G12" s="3872" t="s">
        <v>1185</v>
      </c>
      <c r="H12" s="3872" t="s">
        <v>1185</v>
      </c>
      <c r="I12" s="3872" t="s">
        <v>1185</v>
      </c>
      <c r="J12" s="3875" t="n">
        <v>12902.276116774001</v>
      </c>
      <c r="K12" s="411"/>
    </row>
    <row r="13" spans="1:11" x14ac:dyDescent="0.2">
      <c r="A13" s="2088" t="s">
        <v>1074</v>
      </c>
      <c r="B13" s="3875" t="n">
        <v>16649.24527028095</v>
      </c>
      <c r="C13" s="3875" t="n">
        <v>761.590151033261</v>
      </c>
      <c r="D13" s="3875" t="n">
        <v>105.88886691481495</v>
      </c>
      <c r="E13" s="3872" t="s">
        <v>1185</v>
      </c>
      <c r="F13" s="3872" t="s">
        <v>1185</v>
      </c>
      <c r="G13" s="3872" t="s">
        <v>1185</v>
      </c>
      <c r="H13" s="3872" t="s">
        <v>1185</v>
      </c>
      <c r="I13" s="3872" t="s">
        <v>1185</v>
      </c>
      <c r="J13" s="3875" t="n">
        <v>17516.724288229023</v>
      </c>
      <c r="K13" s="411"/>
    </row>
    <row r="14" spans="1:11" x14ac:dyDescent="0.2">
      <c r="A14" s="2088" t="s">
        <v>1075</v>
      </c>
      <c r="B14" s="3875" t="n">
        <v>158.10312599999997</v>
      </c>
      <c r="C14" s="3875" t="n">
        <v>0.396839487221</v>
      </c>
      <c r="D14" s="3875" t="n">
        <v>2.8153695792179</v>
      </c>
      <c r="E14" s="3872" t="s">
        <v>1185</v>
      </c>
      <c r="F14" s="3872" t="s">
        <v>1185</v>
      </c>
      <c r="G14" s="3872" t="s">
        <v>1185</v>
      </c>
      <c r="H14" s="3872" t="s">
        <v>1185</v>
      </c>
      <c r="I14" s="3872" t="s">
        <v>1185</v>
      </c>
      <c r="J14" s="3875" t="n">
        <v>161.31533506643888</v>
      </c>
      <c r="K14" s="411"/>
    </row>
    <row r="15" spans="1:11" x14ac:dyDescent="0.2">
      <c r="A15" s="2106" t="s">
        <v>45</v>
      </c>
      <c r="B15" s="3875" t="n">
        <v>331.64072124759684</v>
      </c>
      <c r="C15" s="3875" t="n">
        <v>6420.780216093301</v>
      </c>
      <c r="D15" s="3875" t="n">
        <v>0.03341145909748</v>
      </c>
      <c r="E15" s="3872" t="s">
        <v>1185</v>
      </c>
      <c r="F15" s="3872" t="s">
        <v>1185</v>
      </c>
      <c r="G15" s="3872" t="s">
        <v>1185</v>
      </c>
      <c r="H15" s="3872" t="s">
        <v>1185</v>
      </c>
      <c r="I15" s="3872" t="s">
        <v>1185</v>
      </c>
      <c r="J15" s="3875" t="n">
        <v>6752.454348799995</v>
      </c>
      <c r="K15" s="411"/>
    </row>
    <row r="16" spans="1:11" x14ac:dyDescent="0.2">
      <c r="A16" s="2088" t="s">
        <v>1076</v>
      </c>
      <c r="B16" s="3875" t="n">
        <v>324.02527000000003</v>
      </c>
      <c r="C16" s="3875" t="n">
        <v>5600.877347686593</v>
      </c>
      <c r="D16" s="3875" t="s">
        <v>2941</v>
      </c>
      <c r="E16" s="3872" t="s">
        <v>1185</v>
      </c>
      <c r="F16" s="3872" t="s">
        <v>1185</v>
      </c>
      <c r="G16" s="3872" t="s">
        <v>1185</v>
      </c>
      <c r="H16" s="3872" t="s">
        <v>1185</v>
      </c>
      <c r="I16" s="3872" t="s">
        <v>1185</v>
      </c>
      <c r="J16" s="3875" t="n">
        <v>5924.902617686593</v>
      </c>
      <c r="K16" s="411"/>
    </row>
    <row r="17" spans="1:11" x14ac:dyDescent="0.2">
      <c r="A17" s="2088" t="s">
        <v>1109</v>
      </c>
      <c r="B17" s="3875" t="n">
        <v>7.61545124759679</v>
      </c>
      <c r="C17" s="3875" t="n">
        <v>819.9028684067077</v>
      </c>
      <c r="D17" s="3875" t="n">
        <v>0.03341145909748</v>
      </c>
      <c r="E17" s="3872" t="s">
        <v>1185</v>
      </c>
      <c r="F17" s="3872" t="s">
        <v>1185</v>
      </c>
      <c r="G17" s="3872" t="s">
        <v>1185</v>
      </c>
      <c r="H17" s="3872" t="s">
        <v>1185</v>
      </c>
      <c r="I17" s="3872" t="s">
        <v>1185</v>
      </c>
      <c r="J17" s="3875" t="n">
        <v>827.5517311134021</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12190.794693898808</v>
      </c>
      <c r="C19" s="3875" t="n">
        <v>55.68097649730775</v>
      </c>
      <c r="D19" s="3875" t="n">
        <v>1237.01133848</v>
      </c>
      <c r="E19" s="3875" t="n">
        <v>566.8643036136659</v>
      </c>
      <c r="F19" s="3875" t="n">
        <v>9.74502110584814</v>
      </c>
      <c r="G19" s="3875" t="n">
        <v>98.817171140028</v>
      </c>
      <c r="H19" s="3875" t="s">
        <v>2970</v>
      </c>
      <c r="I19" s="3875" t="s">
        <v>2939</v>
      </c>
      <c r="J19" s="3875" t="n">
        <v>14158.91350473566</v>
      </c>
      <c r="K19" s="411"/>
    </row>
    <row r="20" spans="1:11" x14ac:dyDescent="0.2">
      <c r="A20" s="2078" t="s">
        <v>359</v>
      </c>
      <c r="B20" s="3875" t="n">
        <v>3322.4141048288075</v>
      </c>
      <c r="C20" s="3872" t="s">
        <v>1185</v>
      </c>
      <c r="D20" s="3872" t="s">
        <v>1185</v>
      </c>
      <c r="E20" s="3872" t="s">
        <v>1185</v>
      </c>
      <c r="F20" s="3872" t="s">
        <v>1185</v>
      </c>
      <c r="G20" s="3872" t="s">
        <v>1185</v>
      </c>
      <c r="H20" s="3872" t="s">
        <v>1185</v>
      </c>
      <c r="I20" s="3872" t="s">
        <v>1185</v>
      </c>
      <c r="J20" s="3875" t="n">
        <v>3322.4141048288075</v>
      </c>
      <c r="K20" s="411"/>
    </row>
    <row r="21" spans="1:11" x14ac:dyDescent="0.2">
      <c r="A21" s="2078" t="s">
        <v>1079</v>
      </c>
      <c r="B21" s="3875" t="n">
        <v>1726.913467</v>
      </c>
      <c r="C21" s="3875" t="n">
        <v>44.038403165</v>
      </c>
      <c r="D21" s="3875" t="n">
        <v>1030.79533848</v>
      </c>
      <c r="E21" s="3875" t="s">
        <v>2939</v>
      </c>
      <c r="F21" s="3875" t="s">
        <v>2939</v>
      </c>
      <c r="G21" s="3875" t="s">
        <v>2939</v>
      </c>
      <c r="H21" s="3875" t="s">
        <v>2939</v>
      </c>
      <c r="I21" s="3875" t="s">
        <v>2939</v>
      </c>
      <c r="J21" s="3875" t="n">
        <v>2801.7472086450002</v>
      </c>
      <c r="K21" s="411"/>
    </row>
    <row r="22" spans="1:11" x14ac:dyDescent="0.2">
      <c r="A22" s="2078" t="s">
        <v>330</v>
      </c>
      <c r="B22" s="3875" t="n">
        <v>7023.208018401287</v>
      </c>
      <c r="C22" s="3875" t="n">
        <v>11.64257333230775</v>
      </c>
      <c r="D22" s="3875" t="s">
        <v>2942</v>
      </c>
      <c r="E22" s="3875" t="s">
        <v>2939</v>
      </c>
      <c r="F22" s="3875" t="s">
        <v>2939</v>
      </c>
      <c r="G22" s="3875" t="s">
        <v>2939</v>
      </c>
      <c r="H22" s="3875" t="s">
        <v>2939</v>
      </c>
      <c r="I22" s="3875" t="s">
        <v>2939</v>
      </c>
      <c r="J22" s="3875" t="n">
        <v>7034.850591733594</v>
      </c>
      <c r="K22" s="411"/>
    </row>
    <row r="23" spans="1:11" x14ac:dyDescent="0.2">
      <c r="A23" s="2091" t="s">
        <v>1110</v>
      </c>
      <c r="B23" s="3875" t="n">
        <v>118.25910366871481</v>
      </c>
      <c r="C23" s="3875" t="s">
        <v>2941</v>
      </c>
      <c r="D23" s="3875" t="s">
        <v>2941</v>
      </c>
      <c r="E23" s="3872" t="s">
        <v>1185</v>
      </c>
      <c r="F23" s="3872" t="s">
        <v>1185</v>
      </c>
      <c r="G23" s="3872" t="s">
        <v>1185</v>
      </c>
      <c r="H23" s="3872" t="s">
        <v>1185</v>
      </c>
      <c r="I23" s="3872" t="s">
        <v>1185</v>
      </c>
      <c r="J23" s="3875" t="n">
        <v>118.25910366871481</v>
      </c>
      <c r="K23" s="411"/>
    </row>
    <row r="24" spans="1:11" x14ac:dyDescent="0.2">
      <c r="A24" s="2091" t="s">
        <v>1111</v>
      </c>
      <c r="B24" s="3872" t="s">
        <v>1185</v>
      </c>
      <c r="C24" s="3872" t="s">
        <v>1185</v>
      </c>
      <c r="D24" s="3872" t="s">
        <v>1185</v>
      </c>
      <c r="E24" s="3875" t="s">
        <v>2939</v>
      </c>
      <c r="F24" s="3875" t="n">
        <v>6.38507635</v>
      </c>
      <c r="G24" s="3875" t="n">
        <v>14.64216</v>
      </c>
      <c r="H24" s="3875" t="s">
        <v>2945</v>
      </c>
      <c r="I24" s="3875" t="s">
        <v>2939</v>
      </c>
      <c r="J24" s="3875" t="n">
        <v>21.02723635</v>
      </c>
      <c r="K24" s="411"/>
    </row>
    <row r="25" spans="1:11" x14ac:dyDescent="0.2">
      <c r="A25" s="2091" t="s">
        <v>1112</v>
      </c>
      <c r="B25" s="3872" t="s">
        <v>1185</v>
      </c>
      <c r="C25" s="3872" t="s">
        <v>1185</v>
      </c>
      <c r="D25" s="3872" t="s">
        <v>1185</v>
      </c>
      <c r="E25" s="3875" t="n">
        <v>566.8643036136659</v>
      </c>
      <c r="F25" s="3875" t="n">
        <v>3.35994475584814</v>
      </c>
      <c r="G25" s="3875" t="s">
        <v>2939</v>
      </c>
      <c r="H25" s="3875" t="s">
        <v>2939</v>
      </c>
      <c r="I25" s="3875" t="s">
        <v>2939</v>
      </c>
      <c r="J25" s="3875" t="n">
        <v>570.2242483695142</v>
      </c>
      <c r="K25" s="411"/>
    </row>
    <row r="26" spans="1:11" x14ac:dyDescent="0.2">
      <c r="A26" s="2091" t="s">
        <v>1083</v>
      </c>
      <c r="B26" s="3875" t="s">
        <v>2939</v>
      </c>
      <c r="C26" s="3875" t="s">
        <v>2939</v>
      </c>
      <c r="D26" s="3875" t="n">
        <v>206.216</v>
      </c>
      <c r="E26" s="3875" t="s">
        <v>1185</v>
      </c>
      <c r="F26" s="3875" t="s">
        <v>1185</v>
      </c>
      <c r="G26" s="3875" t="n">
        <v>84.175011140028</v>
      </c>
      <c r="H26" s="3875" t="s">
        <v>1185</v>
      </c>
      <c r="I26" s="3875" t="s">
        <v>1185</v>
      </c>
      <c r="J26" s="3875" t="n">
        <v>290.391011140028</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182.9</v>
      </c>
      <c r="C28" s="3875" t="n">
        <v>4050.7532877759495</v>
      </c>
      <c r="D28" s="3875" t="n">
        <v>4654.542421430936</v>
      </c>
      <c r="E28" s="3872" t="s">
        <v>1185</v>
      </c>
      <c r="F28" s="3872" t="s">
        <v>1185</v>
      </c>
      <c r="G28" s="3872" t="s">
        <v>1185</v>
      </c>
      <c r="H28" s="3872" t="s">
        <v>1185</v>
      </c>
      <c r="I28" s="3872" t="s">
        <v>1185</v>
      </c>
      <c r="J28" s="3875" t="n">
        <v>8888.195709206886</v>
      </c>
      <c r="K28" s="411"/>
    </row>
    <row r="29" spans="1:11" x14ac:dyDescent="0.2">
      <c r="A29" s="2106" t="s">
        <v>1086</v>
      </c>
      <c r="B29" s="3872" t="s">
        <v>1185</v>
      </c>
      <c r="C29" s="3875" t="n">
        <v>3012.768588203002</v>
      </c>
      <c r="D29" s="3872" t="s">
        <v>1185</v>
      </c>
      <c r="E29" s="3872" t="s">
        <v>1185</v>
      </c>
      <c r="F29" s="3872" t="s">
        <v>1185</v>
      </c>
      <c r="G29" s="3872" t="s">
        <v>1185</v>
      </c>
      <c r="H29" s="3872" t="s">
        <v>1185</v>
      </c>
      <c r="I29" s="3872" t="s">
        <v>1185</v>
      </c>
      <c r="J29" s="3875" t="n">
        <v>3012.768588203002</v>
      </c>
      <c r="K29" s="411"/>
    </row>
    <row r="30" spans="1:11" x14ac:dyDescent="0.2">
      <c r="A30" s="2106" t="s">
        <v>510</v>
      </c>
      <c r="B30" s="3872" t="s">
        <v>1185</v>
      </c>
      <c r="C30" s="3875" t="n">
        <v>1037.9846995729474</v>
      </c>
      <c r="D30" s="3875" t="n">
        <v>824.4180444098887</v>
      </c>
      <c r="E30" s="3872" t="s">
        <v>1185</v>
      </c>
      <c r="F30" s="3872" t="s">
        <v>1185</v>
      </c>
      <c r="G30" s="3872" t="s">
        <v>1185</v>
      </c>
      <c r="H30" s="3872" t="s">
        <v>1185</v>
      </c>
      <c r="I30" s="3872" t="s">
        <v>1185</v>
      </c>
      <c r="J30" s="3875" t="n">
        <v>1862.4027439828362</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3830.124377021047</v>
      </c>
      <c r="E32" s="3872" t="s">
        <v>1185</v>
      </c>
      <c r="F32" s="3872" t="s">
        <v>1185</v>
      </c>
      <c r="G32" s="3872" t="s">
        <v>1185</v>
      </c>
      <c r="H32" s="3872" t="s">
        <v>1185</v>
      </c>
      <c r="I32" s="3872" t="s">
        <v>1185</v>
      </c>
      <c r="J32" s="3875" t="n">
        <v>3830.124377021047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105.43</v>
      </c>
      <c r="C35" s="3872" t="s">
        <v>1185</v>
      </c>
      <c r="D35" s="3872" t="s">
        <v>1185</v>
      </c>
      <c r="E35" s="3872" t="s">
        <v>1185</v>
      </c>
      <c r="F35" s="3872" t="s">
        <v>1185</v>
      </c>
      <c r="G35" s="3872" t="s">
        <v>1185</v>
      </c>
      <c r="H35" s="3872" t="s">
        <v>1185</v>
      </c>
      <c r="I35" s="3872" t="s">
        <v>1185</v>
      </c>
      <c r="J35" s="3875" t="n">
        <v>105.43</v>
      </c>
      <c r="K35" s="411"/>
    </row>
    <row r="36" spans="1:11" x14ac:dyDescent="0.2">
      <c r="A36" s="2106" t="s">
        <v>1089</v>
      </c>
      <c r="B36" s="3875" t="n">
        <v>77.47</v>
      </c>
      <c r="C36" s="3872" t="s">
        <v>1185</v>
      </c>
      <c r="D36" s="3872" t="s">
        <v>1185</v>
      </c>
      <c r="E36" s="3872" t="s">
        <v>1185</v>
      </c>
      <c r="F36" s="3872" t="s">
        <v>1185</v>
      </c>
      <c r="G36" s="3872" t="s">
        <v>1185</v>
      </c>
      <c r="H36" s="3872" t="s">
        <v>1185</v>
      </c>
      <c r="I36" s="3872" t="s">
        <v>1185</v>
      </c>
      <c r="J36" s="3875" t="n">
        <v>77.47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-8408.23690135492</v>
      </c>
      <c r="C39" s="3875" t="n">
        <v>42.08315604176625</v>
      </c>
      <c r="D39" s="3875" t="n">
        <v>33.96963001584592</v>
      </c>
      <c r="E39" s="3872" t="s">
        <v>1185</v>
      </c>
      <c r="F39" s="3872" t="s">
        <v>1185</v>
      </c>
      <c r="G39" s="3872" t="s">
        <v>1185</v>
      </c>
      <c r="H39" s="3872" t="s">
        <v>1185</v>
      </c>
      <c r="I39" s="3872" t="s">
        <v>1185</v>
      </c>
      <c r="J39" s="3875" t="n">
        <v>-8332.184115297308</v>
      </c>
      <c r="K39" s="411"/>
    </row>
    <row r="40" spans="1:11" x14ac:dyDescent="0.2">
      <c r="A40" s="2106" t="s">
        <v>733</v>
      </c>
      <c r="B40" s="3875" t="n">
        <v>-7221.718500379094</v>
      </c>
      <c r="C40" s="3875" t="n">
        <v>42.08315604176625</v>
      </c>
      <c r="D40" s="3875" t="n">
        <v>27.74981217119972</v>
      </c>
      <c r="E40" s="3872" t="s">
        <v>1185</v>
      </c>
      <c r="F40" s="3872" t="s">
        <v>1185</v>
      </c>
      <c r="G40" s="3872" t="s">
        <v>1185</v>
      </c>
      <c r="H40" s="3872" t="s">
        <v>1185</v>
      </c>
      <c r="I40" s="3872" t="s">
        <v>1185</v>
      </c>
      <c r="J40" s="3875" t="n">
        <v>-7151.885532166128</v>
      </c>
      <c r="K40" s="411"/>
    </row>
    <row r="41" spans="1:11" x14ac:dyDescent="0.2">
      <c r="A41" s="2106" t="s">
        <v>736</v>
      </c>
      <c r="B41" s="3875" t="n">
        <v>186.84759606022874</v>
      </c>
      <c r="C41" s="3875" t="s">
        <v>2939</v>
      </c>
      <c r="D41" s="3875" t="n">
        <v>5.07740234561848</v>
      </c>
      <c r="E41" s="3872" t="s">
        <v>1185</v>
      </c>
      <c r="F41" s="3872" t="s">
        <v>1185</v>
      </c>
      <c r="G41" s="3872" t="s">
        <v>1185</v>
      </c>
      <c r="H41" s="3872" t="s">
        <v>1185</v>
      </c>
      <c r="I41" s="3872" t="s">
        <v>1185</v>
      </c>
      <c r="J41" s="3875" t="n">
        <v>191.92499840584722</v>
      </c>
      <c r="K41" s="411"/>
    </row>
    <row r="42" spans="1:11" x14ac:dyDescent="0.2">
      <c r="A42" s="2106" t="s">
        <v>740</v>
      </c>
      <c r="B42" s="3875" t="n">
        <v>-388.35072439698763</v>
      </c>
      <c r="C42" s="3875" t="s">
        <v>2939</v>
      </c>
      <c r="D42" s="3875" t="s">
        <v>2941</v>
      </c>
      <c r="E42" s="3872" t="s">
        <v>1185</v>
      </c>
      <c r="F42" s="3872" t="s">
        <v>1185</v>
      </c>
      <c r="G42" s="3872" t="s">
        <v>1185</v>
      </c>
      <c r="H42" s="3872" t="s">
        <v>1185</v>
      </c>
      <c r="I42" s="3872" t="s">
        <v>1185</v>
      </c>
      <c r="J42" s="3875" t="n">
        <v>-388.35072439698763</v>
      </c>
      <c r="K42" s="411"/>
    </row>
    <row r="43" spans="1:11" x14ac:dyDescent="0.2">
      <c r="A43" s="2106" t="s">
        <v>896</v>
      </c>
      <c r="B43" s="3875" t="n">
        <v>12.92351788518418</v>
      </c>
      <c r="C43" s="3875" t="s">
        <v>2983</v>
      </c>
      <c r="D43" s="3875" t="s">
        <v>2983</v>
      </c>
      <c r="E43" s="3872" t="s">
        <v>1185</v>
      </c>
      <c r="F43" s="3872" t="s">
        <v>1185</v>
      </c>
      <c r="G43" s="3872" t="s">
        <v>1185</v>
      </c>
      <c r="H43" s="3872" t="s">
        <v>1185</v>
      </c>
      <c r="I43" s="3872" t="s">
        <v>1185</v>
      </c>
      <c r="J43" s="3875" t="n">
        <v>12.92351788518418</v>
      </c>
      <c r="K43" s="411"/>
    </row>
    <row r="44" spans="1:11" x14ac:dyDescent="0.2">
      <c r="A44" s="2106" t="s">
        <v>1115</v>
      </c>
      <c r="B44" s="3875" t="n">
        <v>213.26235512884858</v>
      </c>
      <c r="C44" s="3875" t="s">
        <v>2983</v>
      </c>
      <c r="D44" s="3875" t="s">
        <v>2983</v>
      </c>
      <c r="E44" s="3872" t="s">
        <v>1185</v>
      </c>
      <c r="F44" s="3872" t="s">
        <v>1185</v>
      </c>
      <c r="G44" s="3872" t="s">
        <v>1185</v>
      </c>
      <c r="H44" s="3872" t="s">
        <v>1185</v>
      </c>
      <c r="I44" s="3872" t="s">
        <v>1185</v>
      </c>
      <c r="J44" s="3875" t="n">
        <v>213.26235512884858</v>
      </c>
      <c r="K44" s="411"/>
    </row>
    <row r="45" spans="1:11" x14ac:dyDescent="0.2">
      <c r="A45" s="2106" t="s">
        <v>898</v>
      </c>
      <c r="B45" s="3875" t="s">
        <v>2983</v>
      </c>
      <c r="C45" s="3875" t="s">
        <v>2983</v>
      </c>
      <c r="D45" s="3875" t="s">
        <v>2983</v>
      </c>
      <c r="E45" s="3872" t="s">
        <v>1185</v>
      </c>
      <c r="F45" s="3872" t="s">
        <v>1185</v>
      </c>
      <c r="G45" s="3872" t="s">
        <v>1185</v>
      </c>
      <c r="H45" s="3872" t="s">
        <v>1185</v>
      </c>
      <c r="I45" s="3872" t="s">
        <v>1185</v>
      </c>
      <c r="J45" s="3875" t="s">
        <v>2983</v>
      </c>
      <c r="K45" s="411"/>
    </row>
    <row r="46" spans="1:11" x14ac:dyDescent="0.2">
      <c r="A46" s="2106" t="s">
        <v>1116</v>
      </c>
      <c r="B46" s="3875" t="n">
        <v>-1211.2011456531002</v>
      </c>
      <c r="C46" s="3872" t="s">
        <v>1185</v>
      </c>
      <c r="D46" s="3872" t="s">
        <v>1185</v>
      </c>
      <c r="E46" s="3872" t="s">
        <v>1185</v>
      </c>
      <c r="F46" s="3872" t="s">
        <v>1185</v>
      </c>
      <c r="G46" s="3872" t="s">
        <v>1185</v>
      </c>
      <c r="H46" s="3872" t="s">
        <v>1185</v>
      </c>
      <c r="I46" s="3872" t="s">
        <v>1185</v>
      </c>
      <c r="J46" s="3875" t="n">
        <v>-1211.2011456531002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77.51506207500007</v>
      </c>
      <c r="C48" s="3875" t="n">
        <v>3711.4348444514294</v>
      </c>
      <c r="D48" s="3875" t="n">
        <v>204.36799082999443</v>
      </c>
      <c r="E48" s="3872" t="s">
        <v>1185</v>
      </c>
      <c r="F48" s="3872" t="s">
        <v>1185</v>
      </c>
      <c r="G48" s="3872" t="s">
        <v>1185</v>
      </c>
      <c r="H48" s="3872" t="s">
        <v>1185</v>
      </c>
      <c r="I48" s="3872" t="s">
        <v>1185</v>
      </c>
      <c r="J48" s="3875" t="n">
        <v>3993.3178973564236</v>
      </c>
      <c r="K48" s="411"/>
    </row>
    <row r="49" spans="1:11" x14ac:dyDescent="0.2">
      <c r="A49" s="2106" t="s">
        <v>2687</v>
      </c>
      <c r="B49" s="3875" t="s">
        <v>2970</v>
      </c>
      <c r="C49" s="3875" t="n">
        <v>2878.841566433295</v>
      </c>
      <c r="D49" s="3872" t="s">
        <v>1185</v>
      </c>
      <c r="E49" s="3872" t="s">
        <v>1185</v>
      </c>
      <c r="F49" s="3872" t="s">
        <v>1185</v>
      </c>
      <c r="G49" s="3872" t="s">
        <v>1185</v>
      </c>
      <c r="H49" s="3872" t="s">
        <v>1185</v>
      </c>
      <c r="I49" s="3872" t="s">
        <v>1185</v>
      </c>
      <c r="J49" s="3875" t="n">
        <v>2878.841566433295</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77.51506207500007</v>
      </c>
      <c r="C51" s="3875" t="n">
        <v>7.34454E-4</v>
      </c>
      <c r="D51" s="3875" t="n">
        <v>1.5633378</v>
      </c>
      <c r="E51" s="3872" t="s">
        <v>1185</v>
      </c>
      <c r="F51" s="3872" t="s">
        <v>1185</v>
      </c>
      <c r="G51" s="3872" t="s">
        <v>1185</v>
      </c>
      <c r="H51" s="3872" t="s">
        <v>1185</v>
      </c>
      <c r="I51" s="3872" t="s">
        <v>1185</v>
      </c>
      <c r="J51" s="3875" t="n">
        <v>79.07913432900007</v>
      </c>
      <c r="K51" s="411"/>
    </row>
    <row r="52" spans="1:11" x14ac:dyDescent="0.2">
      <c r="A52" s="2106" t="s">
        <v>1118</v>
      </c>
      <c r="B52" s="3872" t="s">
        <v>1185</v>
      </c>
      <c r="C52" s="3875" t="n">
        <v>832.592543564134</v>
      </c>
      <c r="D52" s="3875" t="n">
        <v>202.80465302999443</v>
      </c>
      <c r="E52" s="3872" t="s">
        <v>1185</v>
      </c>
      <c r="F52" s="3872" t="s">
        <v>1185</v>
      </c>
      <c r="G52" s="3872" t="s">
        <v>1185</v>
      </c>
      <c r="H52" s="3872" t="s">
        <v>1185</v>
      </c>
      <c r="I52" s="3872" t="s">
        <v>1185</v>
      </c>
      <c r="J52" s="3875" t="n">
        <v>1035.3971965941284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625.6383538918599</v>
      </c>
      <c r="C57" s="3875" t="n">
        <v>0.1093773345965</v>
      </c>
      <c r="D57" s="3875" t="n">
        <v>5.33695970873586</v>
      </c>
      <c r="E57" s="3872" t="s">
        <v>1185</v>
      </c>
      <c r="F57" s="3872" t="s">
        <v>1185</v>
      </c>
      <c r="G57" s="3872" t="s">
        <v>1185</v>
      </c>
      <c r="H57" s="3872" t="s">
        <v>1185</v>
      </c>
      <c r="I57" s="3872" t="s">
        <v>1185</v>
      </c>
      <c r="J57" s="3875" t="n">
        <v>631.0846909351923</v>
      </c>
      <c r="K57" s="144"/>
    </row>
    <row r="58" spans="1:11" x14ac:dyDescent="0.2">
      <c r="A58" s="2144" t="s">
        <v>61</v>
      </c>
      <c r="B58" s="3875" t="n">
        <v>625.6383538918599</v>
      </c>
      <c r="C58" s="3875" t="n">
        <v>0.1093773345965</v>
      </c>
      <c r="D58" s="3875" t="n">
        <v>5.33695970873586</v>
      </c>
      <c r="E58" s="3872" t="s">
        <v>1185</v>
      </c>
      <c r="F58" s="3872" t="s">
        <v>1185</v>
      </c>
      <c r="G58" s="3872" t="s">
        <v>1185</v>
      </c>
      <c r="H58" s="3872" t="s">
        <v>1185</v>
      </c>
      <c r="I58" s="3872" t="s">
        <v>1185</v>
      </c>
      <c r="J58" s="3875" t="n">
        <v>631.0846909351923</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7158.545170684118</v>
      </c>
      <c r="C61" s="3872" t="s">
        <v>1185</v>
      </c>
      <c r="D61" s="3872" t="s">
        <v>1185</v>
      </c>
      <c r="E61" s="3872" t="s">
        <v>1185</v>
      </c>
      <c r="F61" s="3872" t="s">
        <v>1185</v>
      </c>
      <c r="G61" s="3872" t="s">
        <v>1185</v>
      </c>
      <c r="H61" s="3872" t="s">
        <v>1185</v>
      </c>
      <c r="I61" s="3872" t="s">
        <v>1185</v>
      </c>
      <c r="J61" s="3875" t="n">
        <v>7158.545170684118</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25759.93214117003</v>
      </c>
      <c r="C63" s="3872" t="s">
        <v>1185</v>
      </c>
      <c r="D63" s="3872" t="s">
        <v>1185</v>
      </c>
      <c r="E63" s="3872" t="s">
        <v>1185</v>
      </c>
      <c r="F63" s="3872" t="s">
        <v>1185</v>
      </c>
      <c r="G63" s="3872" t="s">
        <v>1185</v>
      </c>
      <c r="H63" s="3872" t="s">
        <v>1185</v>
      </c>
      <c r="I63" s="3872" t="s">
        <v>1185</v>
      </c>
      <c r="J63" s="3875" t="n">
        <v>25759.93214117003</v>
      </c>
      <c r="K63" s="144"/>
    </row>
    <row r="64" spans="1:11" ht="13.5" x14ac:dyDescent="0.25">
      <c r="A64" s="2120" t="s">
        <v>1211</v>
      </c>
      <c r="B64" s="3872" t="s">
        <v>1185</v>
      </c>
      <c r="C64" s="3872" t="s">
        <v>1185</v>
      </c>
      <c r="D64" s="3875" t="n">
        <v>423.1616250963988</v>
      </c>
      <c r="E64" s="3872" t="s">
        <v>1185</v>
      </c>
      <c r="F64" s="3872" t="s">
        <v>1185</v>
      </c>
      <c r="G64" s="3872" t="s">
        <v>1185</v>
      </c>
      <c r="H64" s="3872" t="s">
        <v>1185</v>
      </c>
      <c r="I64" s="3872" t="s">
        <v>1185</v>
      </c>
      <c r="J64" s="3872" t="s">
        <v>1185</v>
      </c>
      <c r="K64" s="144"/>
    </row>
    <row r="65" spans="1:11" ht="14.25" x14ac:dyDescent="0.2">
      <c r="A65" s="2084" t="s">
        <v>1212</v>
      </c>
      <c r="B65" s="3875" t="n">
        <v>1130.8211505117524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149497.28540898688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141165.10129368957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150628.1065594986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142295.9224442013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3237</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607.0772999763941</v>
      </c>
      <c r="C8" s="3875" t="n">
        <v>1092.2631597952964</v>
      </c>
      <c r="D8" s="3875" t="n">
        <v>294.57276335880175</v>
      </c>
      <c r="E8" s="3875" t="n">
        <v>284.1396280504112</v>
      </c>
      <c r="F8" s="3875" t="n">
        <v>4.82042164351085</v>
      </c>
      <c r="G8" s="3875" t="n">
        <v>1130.8211505117524</v>
      </c>
      <c r="H8" s="3875" t="n">
        <v>1.42000545334362</v>
      </c>
    </row>
    <row r="9" spans="1:8" x14ac:dyDescent="0.2">
      <c r="A9" s="2195" t="s">
        <v>1069</v>
      </c>
      <c r="B9" s="3871" t="n">
        <v>292.679209385736</v>
      </c>
      <c r="C9" s="3871" t="n">
        <v>1023.4274357469558</v>
      </c>
      <c r="D9" s="3871" t="n">
        <v>168.80697374155238</v>
      </c>
      <c r="E9" s="3871" t="n">
        <v>280.51569313011083</v>
      </c>
      <c r="F9" s="3871" t="n">
        <v>4.37829775906925</v>
      </c>
      <c r="G9" s="3871" t="n">
        <v>740.653681860666</v>
      </c>
      <c r="H9" s="3871" t="n">
        <v>1.39825711717186</v>
      </c>
    </row>
    <row r="10" spans="1:8" ht="13.5" customHeight="1" x14ac:dyDescent="0.2">
      <c r="A10" s="2195" t="s">
        <v>1142</v>
      </c>
      <c r="B10" s="3871" t="n">
        <v>2.22723905989231</v>
      </c>
      <c r="C10" s="3871" t="n">
        <v>30.4890649223704</v>
      </c>
      <c r="D10" s="3871" t="n">
        <v>111.05634714424937</v>
      </c>
      <c r="E10" s="3871" t="n">
        <v>2.4137706817872</v>
      </c>
      <c r="F10" s="3871" t="n">
        <v>0.4420834244416</v>
      </c>
      <c r="G10" s="3871" t="n">
        <v>298.53515886720595</v>
      </c>
      <c r="H10" s="3871" t="n">
        <v>0.01726520026245</v>
      </c>
    </row>
    <row r="11" spans="1:8" ht="14.25" x14ac:dyDescent="0.2">
      <c r="A11" s="2195" t="s">
        <v>2322</v>
      </c>
      <c r="B11" s="3871" t="n">
        <v>162.03013151103798</v>
      </c>
      <c r="C11" s="3871" t="s">
        <v>2970</v>
      </c>
      <c r="D11" s="3871" t="s">
        <v>3050</v>
      </c>
      <c r="E11" s="3871" t="s">
        <v>2970</v>
      </c>
      <c r="F11" s="3872" t="s">
        <v>1185</v>
      </c>
      <c r="G11" s="3871" t="s">
        <v>2939</v>
      </c>
      <c r="H11" s="3871" t="s">
        <v>2939</v>
      </c>
    </row>
    <row r="12" spans="1:8" ht="14.25" x14ac:dyDescent="0.2">
      <c r="A12" s="2195" t="s">
        <v>2323</v>
      </c>
      <c r="B12" s="3871" t="n">
        <v>1.68332624167065</v>
      </c>
      <c r="C12" s="3871" t="n">
        <v>38.3225335869703</v>
      </c>
      <c r="D12" s="3871" t="s">
        <v>3050</v>
      </c>
      <c r="E12" s="3871" t="n">
        <v>1.07446355851319</v>
      </c>
      <c r="F12" s="3872" t="s">
        <v>1185</v>
      </c>
      <c r="G12" s="3871" t="s">
        <v>2939</v>
      </c>
      <c r="H12" s="3871" t="n">
        <v>0.00383360905714</v>
      </c>
    </row>
    <row r="13" spans="1:8" x14ac:dyDescent="0.2">
      <c r="A13" s="2195" t="s">
        <v>1143</v>
      </c>
      <c r="B13" s="3871" t="n">
        <v>148.45739377805717</v>
      </c>
      <c r="C13" s="3871" t="n">
        <v>0.024125539</v>
      </c>
      <c r="D13" s="3871" t="n">
        <v>14.709442473</v>
      </c>
      <c r="E13" s="3871" t="n">
        <v>0.13570068</v>
      </c>
      <c r="F13" s="3871" t="n">
        <v>4.046E-5</v>
      </c>
      <c r="G13" s="3871" t="n">
        <v>91.63230978388044</v>
      </c>
      <c r="H13" s="3871" t="n">
        <v>6.4952685217E-4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1185</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1185</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3242</v>
      </c>
      <c r="D112" s="3875" t="s">
        <v>1185</v>
      </c>
      <c r="E112" s="3875" t="s">
        <v>3242</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3242</v>
      </c>
      <c r="D118" s="3875" t="s">
        <v>1185</v>
      </c>
      <c r="E118" s="3875" t="s">
        <v>3242</v>
      </c>
      <c r="F118" s="3875"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3242</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1185</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1185</v>
      </c>
      <c r="D156" s="3875" t="s">
        <v>3242</v>
      </c>
      <c r="E156" s="3875" t="s">
        <v>3242</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1185</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3242</v>
      </c>
      <c r="D172" s="3875" t="s">
        <v>1185</v>
      </c>
      <c r="E172" s="3875" t="s">
        <v>1185</v>
      </c>
      <c r="F172" s="3875"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1185</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1185</v>
      </c>
      <c r="E176" s="3875" t="s">
        <v>3242</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3242</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3242</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3242</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118648.37658636546</v>
      </c>
      <c r="C8" s="3871" t="n">
        <v>118549.31846188307</v>
      </c>
      <c r="D8" s="3875" t="n">
        <v>-99.05812448238886</v>
      </c>
      <c r="E8" s="3875" t="n">
        <v>-0.08348881572</v>
      </c>
      <c r="F8" s="3875" t="n">
        <v>-0.066260818189</v>
      </c>
      <c r="G8" s="3875" t="n">
        <v>-0.070171822621</v>
      </c>
      <c r="H8" s="3871" t="n">
        <v>15151.820812290885</v>
      </c>
      <c r="I8" s="3871" t="n">
        <v>15176.932499409853</v>
      </c>
      <c r="J8" s="3875" t="n">
        <v>25.11168711896775</v>
      </c>
      <c r="K8" s="3875" t="n">
        <v>0.165733791536</v>
      </c>
      <c r="L8" s="3875" t="n">
        <v>0.016797420134</v>
      </c>
      <c r="M8" s="3875" t="n">
        <v>0.017788877625</v>
      </c>
      <c r="N8" s="3871" t="n">
        <v>6398.65939832928</v>
      </c>
      <c r="O8" s="3871" t="n">
        <v>6763.423836537089</v>
      </c>
      <c r="P8" s="3875" t="n">
        <v>364.76443820780923</v>
      </c>
      <c r="Q8" s="3875" t="n">
        <v>5.700638454096</v>
      </c>
      <c r="R8" s="3875" t="n">
        <v>0.243994021169</v>
      </c>
      <c r="S8" s="3875" t="n">
        <v>0.258395619643</v>
      </c>
    </row>
    <row r="9" spans="1:19" ht="12" x14ac:dyDescent="0.2">
      <c r="A9" s="2084" t="s">
        <v>1069</v>
      </c>
      <c r="B9" s="3871" t="n">
        <v>114501.24582908227</v>
      </c>
      <c r="C9" s="3871" t="n">
        <v>114506.34560726419</v>
      </c>
      <c r="D9" s="3875" t="n">
        <v>5.09977818191483</v>
      </c>
      <c r="E9" s="3875" t="n">
        <v>0.004453906283</v>
      </c>
      <c r="F9" s="3875" t="n">
        <v>0.003411284806</v>
      </c>
      <c r="G9" s="3875" t="n">
        <v>0.003612633813</v>
      </c>
      <c r="H9" s="3871" t="n">
        <v>7317.69650625988</v>
      </c>
      <c r="I9" s="3871" t="n">
        <v>7316.9802346434</v>
      </c>
      <c r="J9" s="3875" t="n">
        <v>-0.71627161647975</v>
      </c>
      <c r="K9" s="3875" t="n">
        <v>-0.009788211575</v>
      </c>
      <c r="L9" s="3875" t="n">
        <v>-4.79120149E-4</v>
      </c>
      <c r="M9" s="3875" t="n">
        <v>-5.07399924E-4</v>
      </c>
      <c r="N9" s="3871" t="n">
        <v>636.7778711153198</v>
      </c>
      <c r="O9" s="3871" t="n">
        <v>633.5324557803131</v>
      </c>
      <c r="P9" s="3875" t="n">
        <v>-3.2454153350068</v>
      </c>
      <c r="Q9" s="3875" t="n">
        <v>-0.509662078759</v>
      </c>
      <c r="R9" s="3875" t="n">
        <v>-0.002170885796</v>
      </c>
      <c r="S9" s="3875" t="n">
        <v>-0.002299021008</v>
      </c>
    </row>
    <row r="10" spans="1:19" ht="12" x14ac:dyDescent="0.2">
      <c r="A10" s="2078" t="s">
        <v>1158</v>
      </c>
      <c r="B10" s="3871" t="n">
        <v>114169.60510783468</v>
      </c>
      <c r="C10" s="3871" t="n">
        <v>114174.70488601658</v>
      </c>
      <c r="D10" s="3875" t="n">
        <v>5.09977818191483</v>
      </c>
      <c r="E10" s="3875" t="n">
        <v>0.004466844023</v>
      </c>
      <c r="F10" s="3875" t="n">
        <v>0.003411284806</v>
      </c>
      <c r="G10" s="3875" t="n">
        <v>0.003612633813</v>
      </c>
      <c r="H10" s="3871" t="n">
        <v>896.9162901665793</v>
      </c>
      <c r="I10" s="3871" t="n">
        <v>896.2000185500995</v>
      </c>
      <c r="J10" s="3875" t="n">
        <v>-0.71627161647975</v>
      </c>
      <c r="K10" s="3875" t="n">
        <v>-0.079859360827</v>
      </c>
      <c r="L10" s="3875" t="n">
        <v>-4.79120149E-4</v>
      </c>
      <c r="M10" s="3875" t="n">
        <v>-5.07399924E-4</v>
      </c>
      <c r="N10" s="3871" t="n">
        <v>636.7444596562224</v>
      </c>
      <c r="O10" s="3871" t="n">
        <v>633.4990443212156</v>
      </c>
      <c r="P10" s="3875" t="n">
        <v>-3.2454153350068</v>
      </c>
      <c r="Q10" s="3875" t="n">
        <v>-0.509688821911</v>
      </c>
      <c r="R10" s="3875" t="n">
        <v>-0.002170885796</v>
      </c>
      <c r="S10" s="3875" t="n">
        <v>-0.002299021008</v>
      </c>
    </row>
    <row r="11" spans="1:19" ht="12" x14ac:dyDescent="0.2">
      <c r="A11" s="2088" t="s">
        <v>1159</v>
      </c>
      <c r="B11" s="3871" t="n">
        <v>63944.85368330096</v>
      </c>
      <c r="C11" s="3871" t="n">
        <v>63944.85368330096</v>
      </c>
      <c r="D11" s="3875" t="n">
        <v>0.0</v>
      </c>
      <c r="E11" s="3875" t="n">
        <v>0.0</v>
      </c>
      <c r="F11" s="3875" t="n">
        <v>0.0</v>
      </c>
      <c r="G11" s="3875" t="n">
        <v>0.0</v>
      </c>
      <c r="H11" s="3871" t="n">
        <v>22.59496097388675</v>
      </c>
      <c r="I11" s="3871" t="n">
        <v>22.59496097388675</v>
      </c>
      <c r="J11" s="3875" t="n">
        <v>0.0</v>
      </c>
      <c r="K11" s="3875" t="n">
        <v>0.0</v>
      </c>
      <c r="L11" s="3875" t="n">
        <v>0.0</v>
      </c>
      <c r="M11" s="3875" t="n">
        <v>0.0</v>
      </c>
      <c r="N11" s="3871" t="n">
        <v>277.38071694182287</v>
      </c>
      <c r="O11" s="3871" t="n">
        <v>277.38071694182287</v>
      </c>
      <c r="P11" s="3875" t="n">
        <v>0.0</v>
      </c>
      <c r="Q11" s="3875" t="n">
        <v>0.0</v>
      </c>
      <c r="R11" s="3875" t="n">
        <v>0.0</v>
      </c>
      <c r="S11" s="3875" t="n">
        <v>0.0</v>
      </c>
    </row>
    <row r="12" spans="1:19" ht="12" x14ac:dyDescent="0.2">
      <c r="A12" s="2088" t="s">
        <v>1108</v>
      </c>
      <c r="B12" s="3871" t="n">
        <v>20761.55748643133</v>
      </c>
      <c r="C12" s="3871" t="n">
        <v>20761.55748643133</v>
      </c>
      <c r="D12" s="3875" t="n">
        <v>0.0</v>
      </c>
      <c r="E12" s="3875" t="n">
        <v>0.0</v>
      </c>
      <c r="F12" s="3875" t="n">
        <v>0.0</v>
      </c>
      <c r="G12" s="3875" t="n">
        <v>0.0</v>
      </c>
      <c r="H12" s="3871" t="n">
        <v>43.11543270963375</v>
      </c>
      <c r="I12" s="3871" t="n">
        <v>43.11543270963375</v>
      </c>
      <c r="J12" s="3875" t="n">
        <v>0.0</v>
      </c>
      <c r="K12" s="3875" t="n">
        <v>0.0</v>
      </c>
      <c r="L12" s="3875" t="n">
        <v>0.0</v>
      </c>
      <c r="M12" s="3875" t="n">
        <v>0.0</v>
      </c>
      <c r="N12" s="3871" t="n">
        <v>74.58592846080379</v>
      </c>
      <c r="O12" s="3871" t="n">
        <v>74.58592846080379</v>
      </c>
      <c r="P12" s="3875" t="n">
        <v>0.0</v>
      </c>
      <c r="Q12" s="3875" t="n">
        <v>0.0</v>
      </c>
      <c r="R12" s="3875" t="n">
        <v>0.0</v>
      </c>
      <c r="S12" s="3875" t="n">
        <v>0.0</v>
      </c>
    </row>
    <row r="13" spans="1:19" ht="12" x14ac:dyDescent="0.2">
      <c r="A13" s="2088" t="s">
        <v>1073</v>
      </c>
      <c r="B13" s="3871" t="n">
        <v>12655.845541821434</v>
      </c>
      <c r="C13" s="3871" t="n">
        <v>12660.945320003348</v>
      </c>
      <c r="D13" s="3875" t="n">
        <v>5.09977818191483</v>
      </c>
      <c r="E13" s="3875" t="n">
        <v>0.040295831401</v>
      </c>
      <c r="F13" s="3875" t="n">
        <v>0.003411284806</v>
      </c>
      <c r="G13" s="3875" t="n">
        <v>0.003612633813</v>
      </c>
      <c r="H13" s="3871" t="n">
        <v>69.21890596257676</v>
      </c>
      <c r="I13" s="3871" t="n">
        <v>68.502634346097</v>
      </c>
      <c r="J13" s="3875" t="n">
        <v>-0.71627161647975</v>
      </c>
      <c r="K13" s="3875" t="n">
        <v>-1.034791877333</v>
      </c>
      <c r="L13" s="3875" t="n">
        <v>-4.79120149E-4</v>
      </c>
      <c r="M13" s="3875" t="n">
        <v>-5.07399924E-4</v>
      </c>
      <c r="N13" s="3871" t="n">
        <v>176.07357775956285</v>
      </c>
      <c r="O13" s="3871" t="n">
        <v>172.82816242455607</v>
      </c>
      <c r="P13" s="3875" t="n">
        <v>-3.2454153350068</v>
      </c>
      <c r="Q13" s="3875" t="n">
        <v>-1.843215419544</v>
      </c>
      <c r="R13" s="3875" t="n">
        <v>-0.002170885796</v>
      </c>
      <c r="S13" s="3875" t="n">
        <v>-0.002299021008</v>
      </c>
    </row>
    <row r="14" spans="1:19" ht="12" x14ac:dyDescent="0.2">
      <c r="A14" s="2088" t="s">
        <v>1074</v>
      </c>
      <c r="B14" s="3871" t="n">
        <v>16649.24527028095</v>
      </c>
      <c r="C14" s="3871" t="n">
        <v>16649.24527028095</v>
      </c>
      <c r="D14" s="3875" t="n">
        <v>0.0</v>
      </c>
      <c r="E14" s="3875" t="n">
        <v>0.0</v>
      </c>
      <c r="F14" s="3875" t="n">
        <v>0.0</v>
      </c>
      <c r="G14" s="3875" t="n">
        <v>0.0</v>
      </c>
      <c r="H14" s="3871" t="n">
        <v>761.590151033261</v>
      </c>
      <c r="I14" s="3871" t="n">
        <v>761.590151033261</v>
      </c>
      <c r="J14" s="3875" t="n">
        <v>0.0</v>
      </c>
      <c r="K14" s="3875" t="n">
        <v>0.0</v>
      </c>
      <c r="L14" s="3875" t="n">
        <v>0.0</v>
      </c>
      <c r="M14" s="3875" t="n">
        <v>0.0</v>
      </c>
      <c r="N14" s="3871" t="n">
        <v>105.88886691481495</v>
      </c>
      <c r="O14" s="3871" t="n">
        <v>105.88886691481495</v>
      </c>
      <c r="P14" s="3875" t="n">
        <v>0.0</v>
      </c>
      <c r="Q14" s="3875" t="n">
        <v>0.0</v>
      </c>
      <c r="R14" s="3875" t="n">
        <v>0.0</v>
      </c>
      <c r="S14" s="3875" t="n">
        <v>0.0</v>
      </c>
    </row>
    <row r="15" spans="1:19" ht="12" x14ac:dyDescent="0.2">
      <c r="A15" s="2088" t="s">
        <v>1075</v>
      </c>
      <c r="B15" s="3871" t="n">
        <v>158.10312599999997</v>
      </c>
      <c r="C15" s="3871" t="n">
        <v>158.10312599999997</v>
      </c>
      <c r="D15" s="3875" t="n">
        <v>0.0</v>
      </c>
      <c r="E15" s="3875" t="n">
        <v>0.0</v>
      </c>
      <c r="F15" s="3875" t="n">
        <v>0.0</v>
      </c>
      <c r="G15" s="3875" t="n">
        <v>0.0</v>
      </c>
      <c r="H15" s="3871" t="n">
        <v>0.396839487221</v>
      </c>
      <c r="I15" s="3871" t="n">
        <v>0.396839487221</v>
      </c>
      <c r="J15" s="3875" t="n">
        <v>0.0</v>
      </c>
      <c r="K15" s="3875" t="n">
        <v>0.0</v>
      </c>
      <c r="L15" s="3875" t="n">
        <v>0.0</v>
      </c>
      <c r="M15" s="3875" t="n">
        <v>0.0</v>
      </c>
      <c r="N15" s="3871" t="n">
        <v>2.8153695792179</v>
      </c>
      <c r="O15" s="3871" t="n">
        <v>2.8153695792179</v>
      </c>
      <c r="P15" s="3875" t="n">
        <v>0.0</v>
      </c>
      <c r="Q15" s="3875" t="n">
        <v>0.0</v>
      </c>
      <c r="R15" s="3875" t="n">
        <v>0.0</v>
      </c>
      <c r="S15" s="3875" t="n">
        <v>0.0</v>
      </c>
    </row>
    <row r="16" spans="1:19" ht="12" x14ac:dyDescent="0.2">
      <c r="A16" s="2078" t="s">
        <v>45</v>
      </c>
      <c r="B16" s="3871" t="n">
        <v>331.64072124759684</v>
      </c>
      <c r="C16" s="3871" t="n">
        <v>331.64072124759684</v>
      </c>
      <c r="D16" s="3875" t="n">
        <v>0.0</v>
      </c>
      <c r="E16" s="3875" t="n">
        <v>0.0</v>
      </c>
      <c r="F16" s="3875" t="n">
        <v>0.0</v>
      </c>
      <c r="G16" s="3875" t="n">
        <v>0.0</v>
      </c>
      <c r="H16" s="3871" t="n">
        <v>6420.780216093301</v>
      </c>
      <c r="I16" s="3871" t="n">
        <v>6420.780216093301</v>
      </c>
      <c r="J16" s="3875" t="n">
        <v>0.0</v>
      </c>
      <c r="K16" s="3875" t="n">
        <v>0.0</v>
      </c>
      <c r="L16" s="3875" t="n">
        <v>0.0</v>
      </c>
      <c r="M16" s="3875" t="n">
        <v>0.0</v>
      </c>
      <c r="N16" s="3871" t="n">
        <v>0.03341145909748</v>
      </c>
      <c r="O16" s="3871" t="n">
        <v>0.03341145909748</v>
      </c>
      <c r="P16" s="3875" t="n">
        <v>0.0</v>
      </c>
      <c r="Q16" s="3875" t="n">
        <v>0.0</v>
      </c>
      <c r="R16" s="3875" t="n">
        <v>0.0</v>
      </c>
      <c r="S16" s="3875" t="n">
        <v>0.0</v>
      </c>
    </row>
    <row r="17" spans="1:19" ht="12" x14ac:dyDescent="0.2">
      <c r="A17" s="2088" t="s">
        <v>1076</v>
      </c>
      <c r="B17" s="3871" t="n">
        <v>324.02527000000003</v>
      </c>
      <c r="C17" s="3871" t="n">
        <v>324.02527000000003</v>
      </c>
      <c r="D17" s="3875" t="n">
        <v>0.0</v>
      </c>
      <c r="E17" s="3875" t="n">
        <v>0.0</v>
      </c>
      <c r="F17" s="3875" t="n">
        <v>0.0</v>
      </c>
      <c r="G17" s="3875" t="n">
        <v>0.0</v>
      </c>
      <c r="H17" s="3871" t="n">
        <v>5600.877347686593</v>
      </c>
      <c r="I17" s="3871" t="n">
        <v>5600.877347686593</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7.61545124759679</v>
      </c>
      <c r="C18" s="3871" t="n">
        <v>7.61545124759679</v>
      </c>
      <c r="D18" s="3875" t="n">
        <v>0.0</v>
      </c>
      <c r="E18" s="3875" t="n">
        <v>0.0</v>
      </c>
      <c r="F18" s="3875" t="n">
        <v>0.0</v>
      </c>
      <c r="G18" s="3875" t="n">
        <v>0.0</v>
      </c>
      <c r="H18" s="3871" t="n">
        <v>819.9028684067077</v>
      </c>
      <c r="I18" s="3871" t="n">
        <v>819.9028684067077</v>
      </c>
      <c r="J18" s="3875" t="n">
        <v>0.0</v>
      </c>
      <c r="K18" s="3875" t="n">
        <v>0.0</v>
      </c>
      <c r="L18" s="3875" t="n">
        <v>0.0</v>
      </c>
      <c r="M18" s="3875" t="n">
        <v>0.0</v>
      </c>
      <c r="N18" s="3871" t="n">
        <v>0.03341145909748</v>
      </c>
      <c r="O18" s="3871" t="n">
        <v>0.03341145909748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12190.794693898808</v>
      </c>
      <c r="C20" s="3871" t="n">
        <v>12190.794693898808</v>
      </c>
      <c r="D20" s="3875" t="n">
        <v>0.0</v>
      </c>
      <c r="E20" s="3875" t="n">
        <v>0.0</v>
      </c>
      <c r="F20" s="3875" t="n">
        <v>0.0</v>
      </c>
      <c r="G20" s="3875" t="n">
        <v>0.0</v>
      </c>
      <c r="H20" s="3871" t="n">
        <v>55.68097649730775</v>
      </c>
      <c r="I20" s="3871" t="n">
        <v>55.68097649730775</v>
      </c>
      <c r="J20" s="3875" t="n">
        <v>0.0</v>
      </c>
      <c r="K20" s="3875" t="n">
        <v>0.0</v>
      </c>
      <c r="L20" s="3875" t="n">
        <v>0.0</v>
      </c>
      <c r="M20" s="3875" t="n">
        <v>0.0</v>
      </c>
      <c r="N20" s="3871" t="n">
        <v>1237.01133848</v>
      </c>
      <c r="O20" s="3871" t="n">
        <v>1237.01133848</v>
      </c>
      <c r="P20" s="3875" t="n">
        <v>0.0</v>
      </c>
      <c r="Q20" s="3875" t="n">
        <v>0.0</v>
      </c>
      <c r="R20" s="3875" t="n">
        <v>0.0</v>
      </c>
      <c r="S20" s="3875" t="n">
        <v>0.0</v>
      </c>
    </row>
    <row r="21" spans="1:19" ht="12" x14ac:dyDescent="0.2">
      <c r="A21" s="2078" t="s">
        <v>359</v>
      </c>
      <c r="B21" s="3871" t="n">
        <v>3322.4141048288075</v>
      </c>
      <c r="C21" s="3871" t="n">
        <v>3322.4141048288075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1726.913467</v>
      </c>
      <c r="C22" s="3871" t="n">
        <v>1726.913467</v>
      </c>
      <c r="D22" s="3875" t="n">
        <v>0.0</v>
      </c>
      <c r="E22" s="3875" t="n">
        <v>0.0</v>
      </c>
      <c r="F22" s="3875" t="n">
        <v>0.0</v>
      </c>
      <c r="G22" s="3875" t="n">
        <v>0.0</v>
      </c>
      <c r="H22" s="3871" t="n">
        <v>44.038403165</v>
      </c>
      <c r="I22" s="3871" t="n">
        <v>44.038403165</v>
      </c>
      <c r="J22" s="3875" t="n">
        <v>0.0</v>
      </c>
      <c r="K22" s="3875" t="n">
        <v>0.0</v>
      </c>
      <c r="L22" s="3875" t="n">
        <v>0.0</v>
      </c>
      <c r="M22" s="3875" t="n">
        <v>0.0</v>
      </c>
      <c r="N22" s="3871" t="n">
        <v>1030.79533848</v>
      </c>
      <c r="O22" s="3871" t="n">
        <v>1030.79533848</v>
      </c>
      <c r="P22" s="3875" t="n">
        <v>0.0</v>
      </c>
      <c r="Q22" s="3875" t="n">
        <v>0.0</v>
      </c>
      <c r="R22" s="3875" t="n">
        <v>0.0</v>
      </c>
      <c r="S22" s="3875" t="n">
        <v>0.0</v>
      </c>
    </row>
    <row r="23" spans="1:19" ht="12" x14ac:dyDescent="0.2">
      <c r="A23" s="2078" t="s">
        <v>330</v>
      </c>
      <c r="B23" s="3871" t="n">
        <v>7023.208018401287</v>
      </c>
      <c r="C23" s="3871" t="n">
        <v>7023.208018401287</v>
      </c>
      <c r="D23" s="3875" t="n">
        <v>0.0</v>
      </c>
      <c r="E23" s="3875" t="n">
        <v>0.0</v>
      </c>
      <c r="F23" s="3875" t="n">
        <v>0.0</v>
      </c>
      <c r="G23" s="3875" t="n">
        <v>0.0</v>
      </c>
      <c r="H23" s="3871" t="n">
        <v>11.64257333230775</v>
      </c>
      <c r="I23" s="3871" t="n">
        <v>11.64257333230775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118.25910366871481</v>
      </c>
      <c r="C24" s="3871" t="n">
        <v>118.25910366871481</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182.9</v>
      </c>
      <c r="C8" s="3871" t="n">
        <v>182.9</v>
      </c>
      <c r="D8" s="3875" t="n">
        <v>0.0</v>
      </c>
      <c r="E8" s="3875" t="n">
        <v>0.0</v>
      </c>
      <c r="F8" s="3875" t="n">
        <v>0.0</v>
      </c>
      <c r="G8" s="3875" t="n">
        <v>0.0</v>
      </c>
      <c r="H8" s="3871" t="n">
        <v>4024.925329040502</v>
      </c>
      <c r="I8" s="3871" t="n">
        <v>4050.7532877759495</v>
      </c>
      <c r="J8" s="3875" t="n">
        <v>25.8279587354475</v>
      </c>
      <c r="K8" s="3875" t="n">
        <v>0.641700320478</v>
      </c>
      <c r="L8" s="3875" t="n">
        <v>0.017276540283</v>
      </c>
      <c r="M8" s="3875" t="n">
        <v>0.018296277549</v>
      </c>
      <c r="N8" s="3871" t="n">
        <v>4286.53256788812</v>
      </c>
      <c r="O8" s="3871" t="n">
        <v>4654.542421430936</v>
      </c>
      <c r="P8" s="3875" t="n">
        <v>368.009853542816</v>
      </c>
      <c r="Q8" s="3875" t="n">
        <v>8.585257377949</v>
      </c>
      <c r="R8" s="3875" t="n">
        <v>0.246164906965</v>
      </c>
      <c r="S8" s="3875" t="n">
        <v>0.260694640651</v>
      </c>
      <c r="T8" s="144"/>
    </row>
    <row r="9" spans="1:20" ht="12" x14ac:dyDescent="0.2">
      <c r="A9" s="2106" t="s">
        <v>1086</v>
      </c>
      <c r="B9" s="3872" t="s">
        <v>1185</v>
      </c>
      <c r="C9" s="3872" t="s">
        <v>1185</v>
      </c>
      <c r="D9" s="3872" t="s">
        <v>1185</v>
      </c>
      <c r="E9" s="3872" t="s">
        <v>1185</v>
      </c>
      <c r="F9" s="3872" t="s">
        <v>1185</v>
      </c>
      <c r="G9" s="3872" t="s">
        <v>1185</v>
      </c>
      <c r="H9" s="3871" t="n">
        <v>3012.768588203002</v>
      </c>
      <c r="I9" s="3871" t="n">
        <v>3012.768588203002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1012.1567408375</v>
      </c>
      <c r="I10" s="3871" t="n">
        <v>1037.9846995729474</v>
      </c>
      <c r="J10" s="3875" t="n">
        <v>25.8279587354475</v>
      </c>
      <c r="K10" s="3875" t="n">
        <v>2.551774610924</v>
      </c>
      <c r="L10" s="3875" t="n">
        <v>0.017276540283</v>
      </c>
      <c r="M10" s="3875" t="n">
        <v>0.018296277549</v>
      </c>
      <c r="N10" s="3871" t="n">
        <v>991.0309006663024</v>
      </c>
      <c r="O10" s="3871" t="n">
        <v>824.4180444098887</v>
      </c>
      <c r="P10" s="3875" t="n">
        <v>-166.61285625641378</v>
      </c>
      <c r="Q10" s="3875" t="n">
        <v>-16.812074794479</v>
      </c>
      <c r="R10" s="3875" t="n">
        <v>-0.111448750257</v>
      </c>
      <c r="S10" s="3875" t="n">
        <v>-0.118026944854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3295.501667221817</v>
      </c>
      <c r="O12" s="3871" t="n">
        <v>3830.124377021047</v>
      </c>
      <c r="P12" s="3875" t="n">
        <v>534.6227097992298</v>
      </c>
      <c r="Q12" s="3875" t="n">
        <v>16.222801982374</v>
      </c>
      <c r="R12" s="3875" t="n">
        <v>0.357613657222</v>
      </c>
      <c r="S12" s="3875" t="n">
        <v>0.378721585505</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105.43</v>
      </c>
      <c r="C15" s="3871" t="n">
        <v>105.43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77.47</v>
      </c>
      <c r="C16" s="3871" t="n">
        <v>77.47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-8304.078998690617</v>
      </c>
      <c r="C19" s="3871" t="n">
        <v>-8408.23690135492</v>
      </c>
      <c r="D19" s="3875" t="n">
        <v>-104.15790266430369</v>
      </c>
      <c r="E19" s="3875" t="n">
        <v>1.254298070632</v>
      </c>
      <c r="F19" s="3872" t="s">
        <v>1185</v>
      </c>
      <c r="G19" s="3875" t="n">
        <v>-0.073784456434</v>
      </c>
      <c r="H19" s="3871" t="n">
        <v>42.08315604176625</v>
      </c>
      <c r="I19" s="3871" t="n">
        <v>42.08315604176625</v>
      </c>
      <c r="J19" s="3875" t="n">
        <v>0.0</v>
      </c>
      <c r="K19" s="3875" t="n">
        <v>0.0</v>
      </c>
      <c r="L19" s="3872" t="s">
        <v>1185</v>
      </c>
      <c r="M19" s="3875" t="n">
        <v>0.0</v>
      </c>
      <c r="N19" s="3871" t="n">
        <v>33.96963001584592</v>
      </c>
      <c r="O19" s="3871" t="n">
        <v>33.96963001584592</v>
      </c>
      <c r="P19" s="3875" t="n">
        <v>0.0</v>
      </c>
      <c r="Q19" s="3875" t="n">
        <v>0.0</v>
      </c>
      <c r="R19" s="3872" t="s">
        <v>1185</v>
      </c>
      <c r="S19" s="3875" t="n">
        <v>0.0</v>
      </c>
      <c r="T19" s="411"/>
    </row>
    <row r="20" spans="1:20" ht="12" x14ac:dyDescent="0.2">
      <c r="A20" s="2106" t="s">
        <v>733</v>
      </c>
      <c r="B20" s="3871" t="n">
        <v>-7465.278838511398</v>
      </c>
      <c r="C20" s="3871" t="n">
        <v>-7221.718500379094</v>
      </c>
      <c r="D20" s="3875" t="n">
        <v>243.56033813230394</v>
      </c>
      <c r="E20" s="3875" t="n">
        <v>-3.262575228615</v>
      </c>
      <c r="F20" s="3872" t="s">
        <v>1185</v>
      </c>
      <c r="G20" s="3875" t="n">
        <v>0.172535800917</v>
      </c>
      <c r="H20" s="3871" t="n">
        <v>42.08315604176625</v>
      </c>
      <c r="I20" s="3871" t="n">
        <v>42.08315604176625</v>
      </c>
      <c r="J20" s="3875" t="n">
        <v>0.0</v>
      </c>
      <c r="K20" s="3875" t="n">
        <v>0.0</v>
      </c>
      <c r="L20" s="3872" t="s">
        <v>1185</v>
      </c>
      <c r="M20" s="3875" t="n">
        <v>0.0</v>
      </c>
      <c r="N20" s="3871" t="n">
        <v>27.74981217119972</v>
      </c>
      <c r="O20" s="3871" t="n">
        <v>27.74981217119972</v>
      </c>
      <c r="P20" s="3875" t="n">
        <v>0.0</v>
      </c>
      <c r="Q20" s="3875" t="n">
        <v>0.0</v>
      </c>
      <c r="R20" s="3872" t="s">
        <v>1185</v>
      </c>
      <c r="S20" s="3875" t="n">
        <v>0.0</v>
      </c>
      <c r="T20" s="411"/>
    </row>
    <row r="21" spans="1:20" ht="12" x14ac:dyDescent="0.2">
      <c r="A21" s="2106" t="s">
        <v>736</v>
      </c>
      <c r="B21" s="3871" t="n">
        <v>89.37097822195089</v>
      </c>
      <c r="C21" s="3871" t="n">
        <v>186.84759606022874</v>
      </c>
      <c r="D21" s="3875" t="n">
        <v>97.47661783827786</v>
      </c>
      <c r="E21" s="3875" t="n">
        <v>109.069655247811</v>
      </c>
      <c r="F21" s="3872" t="s">
        <v>1185</v>
      </c>
      <c r="G21" s="3875" t="n">
        <v>0.069051498525</v>
      </c>
      <c r="H21" s="3871" t="s">
        <v>2939</v>
      </c>
      <c r="I21" s="3871" t="s">
        <v>2939</v>
      </c>
      <c r="J21" s="3875" t="s">
        <v>1185</v>
      </c>
      <c r="K21" s="3875" t="s">
        <v>1185</v>
      </c>
      <c r="L21" s="3872" t="s">
        <v>1185</v>
      </c>
      <c r="M21" s="3875" t="s">
        <v>1185</v>
      </c>
      <c r="N21" s="3871" t="n">
        <v>5.07740234561848</v>
      </c>
      <c r="O21" s="3871" t="n">
        <v>5.07740234561848</v>
      </c>
      <c r="P21" s="3875" t="n">
        <v>0.0</v>
      </c>
      <c r="Q21" s="3875" t="n">
        <v>0.0</v>
      </c>
      <c r="R21" s="3872" t="s">
        <v>1185</v>
      </c>
      <c r="S21" s="3875" t="n">
        <v>0.0</v>
      </c>
      <c r="T21" s="411"/>
    </row>
    <row r="22" spans="1:20" ht="12" x14ac:dyDescent="0.2">
      <c r="A22" s="2106" t="s">
        <v>740</v>
      </c>
      <c r="B22" s="3871" t="n">
        <v>-425.74830807287617</v>
      </c>
      <c r="C22" s="3871" t="n">
        <v>-388.35072439698763</v>
      </c>
      <c r="D22" s="3875" t="n">
        <v>37.39758367588852</v>
      </c>
      <c r="E22" s="3875" t="n">
        <v>-8.783965306913</v>
      </c>
      <c r="F22" s="3872" t="s">
        <v>1185</v>
      </c>
      <c r="G22" s="3875" t="n">
        <v>0.026492088578</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12.92183577801455</v>
      </c>
      <c r="C23" s="3871" t="n">
        <v>12.92351788518418</v>
      </c>
      <c r="D23" s="3875" t="n">
        <v>0.00168210716963</v>
      </c>
      <c r="E23" s="3875" t="n">
        <v>0.013017555698</v>
      </c>
      <c r="F23" s="3872" t="s">
        <v>1185</v>
      </c>
      <c r="G23" s="3875" t="n">
        <v>1.191589E-6</v>
      </c>
      <c r="H23" s="3871" t="s">
        <v>2939</v>
      </c>
      <c r="I23" s="3871" t="s">
        <v>2983</v>
      </c>
      <c r="J23" s="3875" t="s">
        <v>1185</v>
      </c>
      <c r="K23" s="3875" t="s">
        <v>1185</v>
      </c>
      <c r="L23" s="3872" t="s">
        <v>1185</v>
      </c>
      <c r="M23" s="3875" t="s">
        <v>1185</v>
      </c>
      <c r="N23" s="3871" t="s">
        <v>2939</v>
      </c>
      <c r="O23" s="3871" t="s">
        <v>2983</v>
      </c>
      <c r="P23" s="3875" t="s">
        <v>1185</v>
      </c>
      <c r="Q23" s="3875" t="s">
        <v>1185</v>
      </c>
      <c r="R23" s="3872" t="s">
        <v>1185</v>
      </c>
      <c r="S23" s="3875" t="s">
        <v>1185</v>
      </c>
      <c r="T23" s="411"/>
    </row>
    <row r="24" spans="1:20" ht="12" x14ac:dyDescent="0.2">
      <c r="A24" s="2106" t="s">
        <v>1115</v>
      </c>
      <c r="B24" s="3871" t="n">
        <v>695.8564795467922</v>
      </c>
      <c r="C24" s="3871" t="n">
        <v>213.26235512884858</v>
      </c>
      <c r="D24" s="3875" t="n">
        <v>-482.59412441794365</v>
      </c>
      <c r="E24" s="3875" t="n">
        <v>-69.352537283587</v>
      </c>
      <c r="F24" s="3872" t="s">
        <v>1185</v>
      </c>
      <c r="G24" s="3875" t="n">
        <v>-0.341865036043</v>
      </c>
      <c r="H24" s="3871" t="s">
        <v>2983</v>
      </c>
      <c r="I24" s="3871" t="s">
        <v>2983</v>
      </c>
      <c r="J24" s="3875" t="s">
        <v>1185</v>
      </c>
      <c r="K24" s="3875" t="s">
        <v>1185</v>
      </c>
      <c r="L24" s="3872" t="s">
        <v>1185</v>
      </c>
      <c r="M24" s="3875" t="s">
        <v>1185</v>
      </c>
      <c r="N24" s="3871" t="s">
        <v>2939</v>
      </c>
      <c r="O24" s="3871" t="s">
        <v>2983</v>
      </c>
      <c r="P24" s="3875" t="s">
        <v>1185</v>
      </c>
      <c r="Q24" s="3875" t="s">
        <v>1185</v>
      </c>
      <c r="R24" s="3872" t="s">
        <v>1185</v>
      </c>
      <c r="S24" s="3875" t="s">
        <v>1185</v>
      </c>
      <c r="T24" s="411"/>
    </row>
    <row r="25" spans="1:20" ht="12" x14ac:dyDescent="0.2">
      <c r="A25" s="2106" t="s">
        <v>898</v>
      </c>
      <c r="B25" s="3871" t="s">
        <v>2983</v>
      </c>
      <c r="C25" s="3871" t="s">
        <v>2983</v>
      </c>
      <c r="D25" s="3875" t="s">
        <v>1185</v>
      </c>
      <c r="E25" s="3875" t="s">
        <v>1185</v>
      </c>
      <c r="F25" s="3872" t="s">
        <v>1185</v>
      </c>
      <c r="G25" s="3875" t="s">
        <v>1185</v>
      </c>
      <c r="H25" s="3871" t="s">
        <v>2983</v>
      </c>
      <c r="I25" s="3871" t="s">
        <v>2983</v>
      </c>
      <c r="J25" s="3875" t="s">
        <v>1185</v>
      </c>
      <c r="K25" s="3875" t="s">
        <v>1185</v>
      </c>
      <c r="L25" s="3872" t="s">
        <v>1185</v>
      </c>
      <c r="M25" s="3875" t="s">
        <v>1185</v>
      </c>
      <c r="N25" s="3871" t="s">
        <v>2983</v>
      </c>
      <c r="O25" s="3871" t="s">
        <v>2983</v>
      </c>
      <c r="P25" s="3875" t="s">
        <v>1185</v>
      </c>
      <c r="Q25" s="3875" t="s">
        <v>1185</v>
      </c>
      <c r="R25" s="3872" t="s">
        <v>1185</v>
      </c>
      <c r="S25" s="3875" t="s">
        <v>1185</v>
      </c>
      <c r="T25" s="411"/>
    </row>
    <row r="26" spans="1:20" ht="12" x14ac:dyDescent="0.2">
      <c r="A26" s="2106" t="s">
        <v>1116</v>
      </c>
      <c r="B26" s="3871" t="n">
        <v>-1211.2011456531002</v>
      </c>
      <c r="C26" s="3871" t="n">
        <v>-1211.2011456531002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77.51506207500007</v>
      </c>
      <c r="C8" s="3871" t="n">
        <v>77.51506207500007</v>
      </c>
      <c r="D8" s="3875" t="n">
        <v>0.0</v>
      </c>
      <c r="E8" s="3875" t="n">
        <v>0.0</v>
      </c>
      <c r="F8" s="3875" t="n">
        <v>0.0</v>
      </c>
      <c r="G8" s="3875" t="n">
        <v>0.0</v>
      </c>
      <c r="H8" s="3871" t="n">
        <v>3711.4348444514294</v>
      </c>
      <c r="I8" s="3871" t="n">
        <v>3711.4348444514294</v>
      </c>
      <c r="J8" s="3875" t="n">
        <v>0.0</v>
      </c>
      <c r="K8" s="3875" t="n">
        <v>0.0</v>
      </c>
      <c r="L8" s="3875" t="n">
        <v>0.0</v>
      </c>
      <c r="M8" s="3875" t="n">
        <v>0.0</v>
      </c>
      <c r="N8" s="3871" t="n">
        <v>204.36799082999443</v>
      </c>
      <c r="O8" s="3871" t="n">
        <v>204.36799082999443</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2878.841566433295</v>
      </c>
      <c r="I9" s="3871" t="n">
        <v>2878.841566433295</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77.51506207500007</v>
      </c>
      <c r="C11" s="3871" t="n">
        <v>77.51506207500007</v>
      </c>
      <c r="D11" s="3875" t="n">
        <v>0.0</v>
      </c>
      <c r="E11" s="3875" t="n">
        <v>0.0</v>
      </c>
      <c r="F11" s="3875" t="n">
        <v>0.0</v>
      </c>
      <c r="G11" s="3875" t="n">
        <v>0.0</v>
      </c>
      <c r="H11" s="3871" t="n">
        <v>7.34454E-4</v>
      </c>
      <c r="I11" s="3871" t="n">
        <v>7.34454E-4</v>
      </c>
      <c r="J11" s="3875" t="n">
        <v>0.0</v>
      </c>
      <c r="K11" s="3875" t="n">
        <v>0.0</v>
      </c>
      <c r="L11" s="3875" t="n">
        <v>0.0</v>
      </c>
      <c r="M11" s="3875" t="n">
        <v>0.0</v>
      </c>
      <c r="N11" s="3871" t="n">
        <v>1.5633378</v>
      </c>
      <c r="O11" s="3871" t="n">
        <v>1.5633378</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832.592543564134</v>
      </c>
      <c r="I12" s="3871" t="n">
        <v>832.592543564134</v>
      </c>
      <c r="J12" s="3875" t="n">
        <v>0.0</v>
      </c>
      <c r="K12" s="3875" t="n">
        <v>0.0</v>
      </c>
      <c r="L12" s="3875" t="n">
        <v>0.0</v>
      </c>
      <c r="M12" s="3875" t="n">
        <v>0.0</v>
      </c>
      <c r="N12" s="3871" t="n">
        <v>202.80465302999443</v>
      </c>
      <c r="O12" s="3871" t="n">
        <v>202.80465302999443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625.6383538918599</v>
      </c>
      <c r="C17" s="3871" t="n">
        <v>625.6383538918599</v>
      </c>
      <c r="D17" s="3875" t="n">
        <v>0.0</v>
      </c>
      <c r="E17" s="3875" t="n">
        <v>0.0</v>
      </c>
      <c r="F17" s="3875" t="n">
        <v>0.0</v>
      </c>
      <c r="G17" s="3875" t="n">
        <v>0.0</v>
      </c>
      <c r="H17" s="3871" t="n">
        <v>0.1093773345965</v>
      </c>
      <c r="I17" s="3871" t="n">
        <v>0.1093773345965</v>
      </c>
      <c r="J17" s="3875" t="n">
        <v>0.0</v>
      </c>
      <c r="K17" s="3875" t="n">
        <v>0.0</v>
      </c>
      <c r="L17" s="3875" t="n">
        <v>0.0</v>
      </c>
      <c r="M17" s="3875" t="n">
        <v>0.0</v>
      </c>
      <c r="N17" s="3871" t="n">
        <v>5.33695970873586</v>
      </c>
      <c r="O17" s="3871" t="n">
        <v>5.33695970873586</v>
      </c>
      <c r="P17" s="3875" t="n">
        <v>0.0</v>
      </c>
      <c r="Q17" s="3875" t="n">
        <v>0.0</v>
      </c>
      <c r="R17" s="3875" t="n">
        <v>0.0</v>
      </c>
      <c r="S17" s="3875" t="n">
        <v>0.0</v>
      </c>
    </row>
    <row r="18" spans="1:19" x14ac:dyDescent="0.2">
      <c r="A18" s="2227" t="s">
        <v>61</v>
      </c>
      <c r="B18" s="3871" t="n">
        <v>625.6383538918599</v>
      </c>
      <c r="C18" s="3871" t="n">
        <v>625.6383538918599</v>
      </c>
      <c r="D18" s="3875" t="n">
        <v>0.0</v>
      </c>
      <c r="E18" s="3875" t="n">
        <v>0.0</v>
      </c>
      <c r="F18" s="3875" t="n">
        <v>0.0</v>
      </c>
      <c r="G18" s="3875" t="n">
        <v>0.0</v>
      </c>
      <c r="H18" s="3871" t="n">
        <v>0.1093773345965</v>
      </c>
      <c r="I18" s="3871" t="n">
        <v>0.1093773345965</v>
      </c>
      <c r="J18" s="3875" t="n">
        <v>0.0</v>
      </c>
      <c r="K18" s="3875" t="n">
        <v>0.0</v>
      </c>
      <c r="L18" s="3875" t="n">
        <v>0.0</v>
      </c>
      <c r="M18" s="3875" t="n">
        <v>0.0</v>
      </c>
      <c r="N18" s="3871" t="n">
        <v>5.33695970873586</v>
      </c>
      <c r="O18" s="3871" t="n">
        <v>5.33695970873586</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7158.545135574414</v>
      </c>
      <c r="C21" s="3871" t="n">
        <v>7158.545170684118</v>
      </c>
      <c r="D21" s="3875" t="n">
        <v>3.5109704E-5</v>
      </c>
      <c r="E21" s="3875" t="n">
        <v>4.90459E-7</v>
      </c>
      <c r="F21" s="3875" t="n">
        <v>2.3485E-8</v>
      </c>
      <c r="G21" s="3875" t="n">
        <v>2.4871E-8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25759.93214117003</v>
      </c>
      <c r="C23" s="3871" t="n">
        <v>25759.93214117003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424.3864783037314</v>
      </c>
      <c r="O24" s="3871" t="n">
        <v>423.1616250963988</v>
      </c>
      <c r="P24" s="3875" t="n">
        <v>-1.22485320733262</v>
      </c>
      <c r="Q24" s="3875" t="n">
        <v>-0.288617397102</v>
      </c>
      <c r="R24" s="3875" t="n">
        <v>-8.19314681E-4</v>
      </c>
      <c r="S24" s="3875" t="n">
        <v>-8.67674231E-4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1118.3866973616566</v>
      </c>
      <c r="C26" s="3871" t="n">
        <v>1130.8211505117524</v>
      </c>
      <c r="D26" s="3875" t="n">
        <v>12.43445315009568</v>
      </c>
      <c r="E26" s="3875" t="n">
        <v>1.111820551821</v>
      </c>
      <c r="F26" s="3875" t="n">
        <v>0.008317510994</v>
      </c>
      <c r="G26" s="3875" t="n">
        <v>0.008808447014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561.5277118169518</v>
      </c>
      <c r="C8" s="3871" t="n">
        <v>566.8643036136659</v>
      </c>
      <c r="D8" s="3875" t="n">
        <v>5.33659179671422</v>
      </c>
      <c r="E8" s="3875" t="n">
        <v>0.950370157057</v>
      </c>
      <c r="F8" s="3875" t="n">
        <v>0.003569691438</v>
      </c>
      <c r="G8" s="3875" t="n">
        <v>0.0037803903</v>
      </c>
      <c r="H8" s="3871" t="n">
        <v>9.74502110584814</v>
      </c>
      <c r="I8" s="3871" t="n">
        <v>9.74502110584814</v>
      </c>
      <c r="J8" s="3875" t="n">
        <v>0.0</v>
      </c>
      <c r="K8" s="3875" t="n">
        <v>0.0</v>
      </c>
      <c r="L8" s="3875" t="n">
        <v>0.0</v>
      </c>
      <c r="M8" s="3875" t="n">
        <v>0.0</v>
      </c>
      <c r="N8" s="3871" t="n">
        <v>98.817171140028</v>
      </c>
      <c r="O8" s="3871" t="n">
        <v>98.817171140028</v>
      </c>
      <c r="P8" s="3875" t="n">
        <v>0.0</v>
      </c>
      <c r="Q8" s="3875" t="n">
        <v>0.0</v>
      </c>
      <c r="R8" s="3875" t="n">
        <v>0.0</v>
      </c>
      <c r="S8" s="3875" t="n">
        <v>0.0</v>
      </c>
      <c r="T8" s="3871" t="s">
        <v>2970</v>
      </c>
      <c r="U8" s="3871" t="s">
        <v>2970</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6.38507635</v>
      </c>
      <c r="I14" s="3871" t="n">
        <v>6.38507635</v>
      </c>
      <c r="J14" s="3875" t="n">
        <v>0.0</v>
      </c>
      <c r="K14" s="3875" t="n">
        <v>0.0</v>
      </c>
      <c r="L14" s="3875" t="n">
        <v>0.0</v>
      </c>
      <c r="M14" s="3875" t="n">
        <v>0.0</v>
      </c>
      <c r="N14" s="3871" t="n">
        <v>14.64216</v>
      </c>
      <c r="O14" s="3871" t="n">
        <v>14.64216</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530.6507387482507</v>
      </c>
      <c r="C19" s="3871" t="n">
        <v>535.9873305449648</v>
      </c>
      <c r="D19" s="3875" t="n">
        <v>5.33659179671422</v>
      </c>
      <c r="E19" s="3875" t="n">
        <v>1.005669342759</v>
      </c>
      <c r="F19" s="3875" t="n">
        <v>0.003569691438</v>
      </c>
      <c r="G19" s="3875" t="n">
        <v>0.0037803903</v>
      </c>
      <c r="H19" s="3871" t="n">
        <v>3.34320339051994</v>
      </c>
      <c r="I19" s="3871" t="n">
        <v>3.34320339051994</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2.65522271864094</v>
      </c>
      <c r="C20" s="3871" t="n">
        <v>2.65522271864094</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1.33060035006019</v>
      </c>
      <c r="C21" s="3871" t="n">
        <v>1.33060035006019</v>
      </c>
      <c r="D21" s="3875" t="n">
        <v>0.0</v>
      </c>
      <c r="E21" s="3875" t="n">
        <v>0.0</v>
      </c>
      <c r="F21" s="3875" t="n">
        <v>0.0</v>
      </c>
      <c r="G21" s="3875" t="n">
        <v>0.0</v>
      </c>
      <c r="H21" s="3871" t="n">
        <v>0.0167413653282</v>
      </c>
      <c r="I21" s="3871" t="n">
        <v>0.0167413653282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26.89115</v>
      </c>
      <c r="C22" s="3871" t="n">
        <v>26.89115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80.47190433293333</v>
      </c>
      <c r="O25" s="3871" t="n">
        <v>80.47190433293333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3.70310680702512</v>
      </c>
      <c r="O26" s="3871" t="n">
        <v>3.70310680702512</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140868.94670104847</v>
      </c>
      <c r="E32" s="3871" t="n">
        <v>141165.10129368957</v>
      </c>
      <c r="F32" s="3875" t="n">
        <v>296.15459264110234</v>
      </c>
      <c r="G32" s="3875" t="n">
        <v>0.210234121555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149096.97291368147</v>
      </c>
      <c r="E33" s="3871" t="n">
        <v>149497.28540898688</v>
      </c>
      <c r="F33" s="3875" t="n">
        <v>400.31249530540606</v>
      </c>
      <c r="G33" s="3875" t="n">
        <v>0.268491363361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3243</v>
      </c>
      <c r="B8" s="3912" t="s">
        <v>3249</v>
      </c>
      <c r="C8" s="3912" t="s">
        <v>3250</v>
      </c>
      <c r="D8" s="3912" t="s">
        <v>3251</v>
      </c>
      <c r="E8" s="3911"/>
    </row>
    <row r="9">
      <c r="A9" s="3912" t="s">
        <v>3243</v>
      </c>
      <c r="B9" s="3912" t="s">
        <v>3249</v>
      </c>
      <c r="C9" s="3912" t="s">
        <v>3252</v>
      </c>
      <c r="D9" s="3912" t="s">
        <v>3251</v>
      </c>
      <c r="E9" s="3911"/>
    </row>
    <row r="10">
      <c r="A10" s="3912" t="s">
        <v>3243</v>
      </c>
      <c r="B10" s="3912" t="s">
        <v>3249</v>
      </c>
      <c r="C10" s="3912" t="s">
        <v>3253</v>
      </c>
      <c r="D10" s="3912" t="s">
        <v>3251</v>
      </c>
      <c r="E10" s="3911"/>
    </row>
    <row r="11">
      <c r="A11" s="3912" t="s">
        <v>2819</v>
      </c>
      <c r="B11" s="3912" t="s">
        <v>3246</v>
      </c>
      <c r="C11" s="3912" t="s">
        <v>3254</v>
      </c>
      <c r="D11" s="3912" t="s">
        <v>3255</v>
      </c>
      <c r="E11" s="3911"/>
    </row>
    <row r="12">
      <c r="A12" s="3912" t="s">
        <v>2819</v>
      </c>
      <c r="B12" s="3912" t="s">
        <v>3246</v>
      </c>
      <c r="C12" s="3912" t="s">
        <v>3256</v>
      </c>
      <c r="D12" s="3912" t="s">
        <v>3255</v>
      </c>
      <c r="E12" s="3911"/>
    </row>
    <row r="13">
      <c r="A13" s="3912" t="s">
        <v>2819</v>
      </c>
      <c r="B13" s="3912" t="s">
        <v>3246</v>
      </c>
      <c r="C13" s="3912" t="s">
        <v>3257</v>
      </c>
      <c r="D13" s="3912" t="s">
        <v>3255</v>
      </c>
      <c r="E13" s="3911"/>
    </row>
    <row r="14">
      <c r="A14" s="3912" t="s">
        <v>2819</v>
      </c>
      <c r="B14" s="3912" t="s">
        <v>3246</v>
      </c>
      <c r="C14" s="3912" t="s">
        <v>3258</v>
      </c>
      <c r="D14" s="3912" t="s">
        <v>3255</v>
      </c>
      <c r="E14" s="3911"/>
    </row>
    <row r="15">
      <c r="A15" s="3912" t="s">
        <v>2819</v>
      </c>
      <c r="B15" s="3912" t="s">
        <v>3246</v>
      </c>
      <c r="C15" s="3912" t="s">
        <v>3259</v>
      </c>
      <c r="D15" s="3912" t="s">
        <v>3260</v>
      </c>
      <c r="E15" s="3911"/>
    </row>
    <row r="16">
      <c r="A16" s="3912" t="s">
        <v>2819</v>
      </c>
      <c r="B16" s="3912" t="s">
        <v>3246</v>
      </c>
      <c r="C16" s="3912" t="s">
        <v>3261</v>
      </c>
      <c r="D16" s="3912" t="s">
        <v>3248</v>
      </c>
      <c r="E16" s="3911"/>
    </row>
    <row r="17">
      <c r="A17" s="3912" t="s">
        <v>2819</v>
      </c>
      <c r="B17" s="3912" t="s">
        <v>3246</v>
      </c>
      <c r="C17" s="3912" t="s">
        <v>3247</v>
      </c>
      <c r="D17" s="3912" t="s">
        <v>3248</v>
      </c>
      <c r="E17" s="3911"/>
    </row>
    <row r="18">
      <c r="A18" s="3912" t="s">
        <v>2819</v>
      </c>
      <c r="B18" s="3912" t="s">
        <v>3249</v>
      </c>
      <c r="C18" s="3912" t="s">
        <v>3262</v>
      </c>
      <c r="D18" s="3912" t="s">
        <v>3263</v>
      </c>
      <c r="E18" s="3911"/>
    </row>
    <row r="19">
      <c r="A19" s="3912" t="s">
        <v>3244</v>
      </c>
      <c r="B19" s="3912" t="s">
        <v>3246</v>
      </c>
      <c r="C19" s="3912" t="s">
        <v>3261</v>
      </c>
      <c r="D19" s="3912" t="s">
        <v>3248</v>
      </c>
      <c r="E19" s="3911"/>
    </row>
    <row r="20">
      <c r="A20" s="3912" t="s">
        <v>3244</v>
      </c>
      <c r="B20" s="3912" t="s">
        <v>3249</v>
      </c>
      <c r="C20" s="3912" t="s">
        <v>3250</v>
      </c>
      <c r="D20" s="3912" t="s">
        <v>3251</v>
      </c>
      <c r="E20" s="3911"/>
    </row>
    <row r="21">
      <c r="A21" s="3912" t="s">
        <v>3244</v>
      </c>
      <c r="B21" s="3912" t="s">
        <v>3249</v>
      </c>
      <c r="C21" s="3912" t="s">
        <v>3252</v>
      </c>
      <c r="D21" s="3912" t="s">
        <v>3251</v>
      </c>
      <c r="E21" s="3911"/>
    </row>
    <row r="22">
      <c r="A22" s="3912" t="s">
        <v>3244</v>
      </c>
      <c r="B22" s="3912" t="s">
        <v>3249</v>
      </c>
      <c r="C22" s="3912" t="s">
        <v>3253</v>
      </c>
      <c r="D22" s="3912" t="s">
        <v>3251</v>
      </c>
      <c r="E22" s="3911"/>
    </row>
    <row r="23">
      <c r="A23" s="3912" t="s">
        <v>3244</v>
      </c>
      <c r="B23" s="3912" t="s">
        <v>3249</v>
      </c>
      <c r="C23" s="3912" t="s">
        <v>3264</v>
      </c>
      <c r="D23" s="3912" t="s">
        <v>3251</v>
      </c>
      <c r="E23" s="3911"/>
    </row>
    <row r="24" spans="1:6" ht="12.75" customHeight="1" x14ac:dyDescent="0.2">
      <c r="A24" s="3912" t="s">
        <v>1105</v>
      </c>
      <c r="B24" s="3912" t="s">
        <v>3265</v>
      </c>
      <c r="C24" s="3912" t="s">
        <v>3266</v>
      </c>
      <c r="D24" s="3912" t="s">
        <v>3251</v>
      </c>
      <c r="E24" s="3564"/>
      <c r="F24" s="144"/>
    </row>
    <row r="25" spans="1:6" x14ac:dyDescent="0.2">
      <c r="A25" s="3558" t="s">
        <v>2346</v>
      </c>
      <c r="B25" s="3559"/>
      <c r="C25" s="3559"/>
      <c r="D25" s="3559"/>
      <c r="E25" s="3526"/>
      <c r="F25" s="144"/>
    </row>
    <row r="26" spans="1:6" x14ac:dyDescent="0.2">
      <c r="A26" s="2772" t="s">
        <v>1183</v>
      </c>
      <c r="B26" s="2767" t="s">
        <v>1186</v>
      </c>
      <c r="C26" s="2767" t="s">
        <v>1187</v>
      </c>
      <c r="D26" s="2767" t="s">
        <v>1188</v>
      </c>
      <c r="E26" s="2771" t="s">
        <v>1184</v>
      </c>
      <c r="F26" s="144"/>
    </row>
    <row r="27" spans="1:6" ht="12.75" customHeight="1" x14ac:dyDescent="0.2">
      <c r="A27" s="3912" t="s">
        <v>3243</v>
      </c>
      <c r="B27" s="3912" t="s">
        <v>3267</v>
      </c>
      <c r="C27" s="3912" t="s">
        <v>1185</v>
      </c>
      <c r="D27" s="3912" t="s">
        <v>1185</v>
      </c>
      <c r="E27" s="3912" t="s">
        <v>3268</v>
      </c>
      <c r="F27" s="144"/>
    </row>
    <row r="28">
      <c r="A28" s="3912" t="s">
        <v>3243</v>
      </c>
      <c r="B28" s="3912" t="s">
        <v>3269</v>
      </c>
      <c r="C28" s="3912" t="s">
        <v>1185</v>
      </c>
      <c r="D28" s="3912" t="s">
        <v>1185</v>
      </c>
      <c r="E28" s="3912" t="s">
        <v>3268</v>
      </c>
    </row>
    <row r="29">
      <c r="A29" s="3912" t="s">
        <v>3243</v>
      </c>
      <c r="B29" s="3912" t="s">
        <v>3270</v>
      </c>
      <c r="C29" s="3912" t="s">
        <v>1185</v>
      </c>
      <c r="D29" s="3912" t="s">
        <v>1185</v>
      </c>
      <c r="E29" s="3912" t="s">
        <v>3268</v>
      </c>
    </row>
    <row r="30">
      <c r="A30" s="3912" t="s">
        <v>3243</v>
      </c>
      <c r="B30" s="3912" t="s">
        <v>3271</v>
      </c>
      <c r="C30" s="3912" t="s">
        <v>1185</v>
      </c>
      <c r="D30" s="3912" t="s">
        <v>1185</v>
      </c>
      <c r="E30" s="3912" t="s">
        <v>3268</v>
      </c>
    </row>
    <row r="31">
      <c r="A31" s="3912" t="s">
        <v>3243</v>
      </c>
      <c r="B31" s="3912" t="s">
        <v>3272</v>
      </c>
      <c r="C31" s="3912" t="s">
        <v>1185</v>
      </c>
      <c r="D31" s="3912" t="s">
        <v>1185</v>
      </c>
      <c r="E31" s="3912" t="s">
        <v>3268</v>
      </c>
    </row>
    <row r="32">
      <c r="A32" s="3912" t="s">
        <v>3243</v>
      </c>
      <c r="B32" s="3912" t="s">
        <v>3273</v>
      </c>
      <c r="C32" s="3912" t="s">
        <v>1185</v>
      </c>
      <c r="D32" s="3912" t="s">
        <v>1185</v>
      </c>
      <c r="E32" s="3912" t="s">
        <v>3268</v>
      </c>
    </row>
    <row r="33">
      <c r="A33" s="3912" t="s">
        <v>3243</v>
      </c>
      <c r="B33" s="3912" t="s">
        <v>3274</v>
      </c>
      <c r="C33" s="3912" t="s">
        <v>1185</v>
      </c>
      <c r="D33" s="3912" t="s">
        <v>1185</v>
      </c>
      <c r="E33" s="3912" t="s">
        <v>3268</v>
      </c>
    </row>
    <row r="34">
      <c r="A34" s="3912" t="s">
        <v>3243</v>
      </c>
      <c r="B34" s="3912" t="s">
        <v>3275</v>
      </c>
      <c r="C34" s="3912" t="s">
        <v>1185</v>
      </c>
      <c r="D34" s="3912" t="s">
        <v>1185</v>
      </c>
      <c r="E34" s="3912" t="s">
        <v>3268</v>
      </c>
    </row>
    <row r="35">
      <c r="A35" s="3912" t="s">
        <v>3243</v>
      </c>
      <c r="B35" s="3912" t="s">
        <v>3276</v>
      </c>
      <c r="C35" s="3912" t="s">
        <v>1185</v>
      </c>
      <c r="D35" s="3912" t="s">
        <v>1185</v>
      </c>
      <c r="E35" s="3912" t="s">
        <v>3268</v>
      </c>
    </row>
    <row r="36">
      <c r="A36" s="3912" t="s">
        <v>3243</v>
      </c>
      <c r="B36" s="3912" t="s">
        <v>3277</v>
      </c>
      <c r="C36" s="3912" t="s">
        <v>1185</v>
      </c>
      <c r="D36" s="3912" t="s">
        <v>1185</v>
      </c>
      <c r="E36" s="3912" t="s">
        <v>3268</v>
      </c>
    </row>
    <row r="37">
      <c r="A37" s="3912" t="s">
        <v>3243</v>
      </c>
      <c r="B37" s="3912" t="s">
        <v>3278</v>
      </c>
      <c r="C37" s="3912" t="s">
        <v>1185</v>
      </c>
      <c r="D37" s="3912" t="s">
        <v>1185</v>
      </c>
      <c r="E37" s="3912" t="s">
        <v>3279</v>
      </c>
    </row>
    <row r="38">
      <c r="A38" s="3912" t="s">
        <v>3243</v>
      </c>
      <c r="B38" s="3912" t="s">
        <v>3280</v>
      </c>
      <c r="C38" s="3912" t="s">
        <v>1185</v>
      </c>
      <c r="D38" s="3912" t="s">
        <v>1185</v>
      </c>
      <c r="E38" s="3912" t="s">
        <v>3281</v>
      </c>
    </row>
    <row r="39">
      <c r="A39" s="3912" t="s">
        <v>3243</v>
      </c>
      <c r="B39" s="3912" t="s">
        <v>3282</v>
      </c>
      <c r="C39" s="3912" t="s">
        <v>1185</v>
      </c>
      <c r="D39" s="3912" t="s">
        <v>1185</v>
      </c>
      <c r="E39" s="3912" t="s">
        <v>3281</v>
      </c>
    </row>
    <row r="40">
      <c r="A40" s="3912" t="s">
        <v>3243</v>
      </c>
      <c r="B40" s="3912" t="s">
        <v>3283</v>
      </c>
      <c r="C40" s="3912" t="s">
        <v>1185</v>
      </c>
      <c r="D40" s="3912" t="s">
        <v>1185</v>
      </c>
      <c r="E40" s="3912" t="s">
        <v>3284</v>
      </c>
    </row>
    <row r="41">
      <c r="A41" s="3912" t="s">
        <v>3243</v>
      </c>
      <c r="B41" s="3912" t="s">
        <v>3285</v>
      </c>
      <c r="C41" s="3912" t="s">
        <v>1185</v>
      </c>
      <c r="D41" s="3912" t="s">
        <v>1185</v>
      </c>
      <c r="E41" s="3912" t="s">
        <v>3286</v>
      </c>
    </row>
    <row r="42">
      <c r="A42" s="3912" t="s">
        <v>3243</v>
      </c>
      <c r="B42" s="3912" t="s">
        <v>3287</v>
      </c>
      <c r="C42" s="3912" t="s">
        <v>1185</v>
      </c>
      <c r="D42" s="3912" t="s">
        <v>1185</v>
      </c>
      <c r="E42" s="3912" t="s">
        <v>3288</v>
      </c>
    </row>
    <row r="43">
      <c r="A43" s="3912" t="s">
        <v>3243</v>
      </c>
      <c r="B43" s="3912" t="s">
        <v>3289</v>
      </c>
      <c r="C43" s="3912" t="s">
        <v>1185</v>
      </c>
      <c r="D43" s="3912" t="s">
        <v>1185</v>
      </c>
      <c r="E43" s="3912" t="s">
        <v>3288</v>
      </c>
    </row>
    <row r="44">
      <c r="A44" s="3912" t="s">
        <v>3243</v>
      </c>
      <c r="B44" s="3912" t="s">
        <v>3290</v>
      </c>
      <c r="C44" s="3912" t="s">
        <v>1185</v>
      </c>
      <c r="D44" s="3912" t="s">
        <v>1185</v>
      </c>
      <c r="E44" s="3912" t="s">
        <v>3291</v>
      </c>
    </row>
    <row r="45">
      <c r="A45" s="3912" t="s">
        <v>3243</v>
      </c>
      <c r="B45" s="3912" t="s">
        <v>3292</v>
      </c>
      <c r="C45" s="3912" t="s">
        <v>1185</v>
      </c>
      <c r="D45" s="3912" t="s">
        <v>1185</v>
      </c>
      <c r="E45" s="3912" t="s">
        <v>3293</v>
      </c>
    </row>
    <row r="46">
      <c r="A46" s="3912" t="s">
        <v>3243</v>
      </c>
      <c r="B46" s="3912" t="s">
        <v>3294</v>
      </c>
      <c r="C46" s="3912" t="s">
        <v>1185</v>
      </c>
      <c r="D46" s="3912" t="s">
        <v>1185</v>
      </c>
      <c r="E46" s="3912" t="s">
        <v>3291</v>
      </c>
    </row>
    <row r="47">
      <c r="A47" s="3912" t="s">
        <v>3243</v>
      </c>
      <c r="B47" s="3912" t="s">
        <v>3295</v>
      </c>
      <c r="C47" s="3912" t="s">
        <v>1185</v>
      </c>
      <c r="D47" s="3912" t="s">
        <v>1185</v>
      </c>
      <c r="E47" s="3912" t="s">
        <v>3291</v>
      </c>
    </row>
    <row r="48">
      <c r="A48" s="3912" t="s">
        <v>2819</v>
      </c>
      <c r="B48" s="3912" t="s">
        <v>3267</v>
      </c>
      <c r="C48" s="3912" t="s">
        <v>1185</v>
      </c>
      <c r="D48" s="3912" t="s">
        <v>1185</v>
      </c>
      <c r="E48" s="3912" t="s">
        <v>3268</v>
      </c>
    </row>
    <row r="49">
      <c r="A49" s="3912" t="s">
        <v>2819</v>
      </c>
      <c r="B49" s="3912" t="s">
        <v>3269</v>
      </c>
      <c r="C49" s="3912" t="s">
        <v>1185</v>
      </c>
      <c r="D49" s="3912" t="s">
        <v>1185</v>
      </c>
      <c r="E49" s="3912" t="s">
        <v>3268</v>
      </c>
    </row>
    <row r="50">
      <c r="A50" s="3912" t="s">
        <v>2819</v>
      </c>
      <c r="B50" s="3912" t="s">
        <v>3270</v>
      </c>
      <c r="C50" s="3912" t="s">
        <v>1185</v>
      </c>
      <c r="D50" s="3912" t="s">
        <v>1185</v>
      </c>
      <c r="E50" s="3912" t="s">
        <v>3268</v>
      </c>
    </row>
    <row r="51">
      <c r="A51" s="3912" t="s">
        <v>2819</v>
      </c>
      <c r="B51" s="3912" t="s">
        <v>3271</v>
      </c>
      <c r="C51" s="3912" t="s">
        <v>1185</v>
      </c>
      <c r="D51" s="3912" t="s">
        <v>1185</v>
      </c>
      <c r="E51" s="3912" t="s">
        <v>3268</v>
      </c>
    </row>
    <row r="52">
      <c r="A52" s="3912" t="s">
        <v>2819</v>
      </c>
      <c r="B52" s="3912" t="s">
        <v>3272</v>
      </c>
      <c r="C52" s="3912" t="s">
        <v>1185</v>
      </c>
      <c r="D52" s="3912" t="s">
        <v>1185</v>
      </c>
      <c r="E52" s="3912" t="s">
        <v>3268</v>
      </c>
    </row>
    <row r="53">
      <c r="A53" s="3912" t="s">
        <v>2819</v>
      </c>
      <c r="B53" s="3912" t="s">
        <v>3273</v>
      </c>
      <c r="C53" s="3912" t="s">
        <v>1185</v>
      </c>
      <c r="D53" s="3912" t="s">
        <v>1185</v>
      </c>
      <c r="E53" s="3912" t="s">
        <v>3268</v>
      </c>
    </row>
    <row r="54">
      <c r="A54" s="3912" t="s">
        <v>2819</v>
      </c>
      <c r="B54" s="3912" t="s">
        <v>3274</v>
      </c>
      <c r="C54" s="3912" t="s">
        <v>1185</v>
      </c>
      <c r="D54" s="3912" t="s">
        <v>1185</v>
      </c>
      <c r="E54" s="3912" t="s">
        <v>3268</v>
      </c>
    </row>
    <row r="55">
      <c r="A55" s="3912" t="s">
        <v>2819</v>
      </c>
      <c r="B55" s="3912" t="s">
        <v>3275</v>
      </c>
      <c r="C55" s="3912" t="s">
        <v>1185</v>
      </c>
      <c r="D55" s="3912" t="s">
        <v>1185</v>
      </c>
      <c r="E55" s="3912" t="s">
        <v>3268</v>
      </c>
    </row>
    <row r="56">
      <c r="A56" s="3912" t="s">
        <v>2819</v>
      </c>
      <c r="B56" s="3912" t="s">
        <v>3276</v>
      </c>
      <c r="C56" s="3912" t="s">
        <v>1185</v>
      </c>
      <c r="D56" s="3912" t="s">
        <v>1185</v>
      </c>
      <c r="E56" s="3912" t="s">
        <v>3268</v>
      </c>
    </row>
    <row r="57">
      <c r="A57" s="3912" t="s">
        <v>2819</v>
      </c>
      <c r="B57" s="3912" t="s">
        <v>3277</v>
      </c>
      <c r="C57" s="3912" t="s">
        <v>1185</v>
      </c>
      <c r="D57" s="3912" t="s">
        <v>1185</v>
      </c>
      <c r="E57" s="3912" t="s">
        <v>3268</v>
      </c>
    </row>
    <row r="58">
      <c r="A58" s="3912" t="s">
        <v>2819</v>
      </c>
      <c r="B58" s="3912" t="s">
        <v>3296</v>
      </c>
      <c r="C58" s="3912" t="s">
        <v>1185</v>
      </c>
      <c r="D58" s="3912" t="s">
        <v>1185</v>
      </c>
      <c r="E58" s="3912" t="s">
        <v>3297</v>
      </c>
    </row>
    <row r="59">
      <c r="A59" s="3912" t="s">
        <v>2819</v>
      </c>
      <c r="B59" s="3912" t="s">
        <v>3278</v>
      </c>
      <c r="C59" s="3912" t="s">
        <v>1185</v>
      </c>
      <c r="D59" s="3912" t="s">
        <v>1185</v>
      </c>
      <c r="E59" s="3912" t="s">
        <v>3279</v>
      </c>
    </row>
    <row r="60">
      <c r="A60" s="3912" t="s">
        <v>2819</v>
      </c>
      <c r="B60" s="3912" t="s">
        <v>3298</v>
      </c>
      <c r="C60" s="3912" t="s">
        <v>1185</v>
      </c>
      <c r="D60" s="3912" t="s">
        <v>3299</v>
      </c>
      <c r="E60" s="3912" t="s">
        <v>3300</v>
      </c>
    </row>
    <row r="61">
      <c r="A61" s="3912" t="s">
        <v>2819</v>
      </c>
      <c r="B61" s="3912" t="s">
        <v>3301</v>
      </c>
      <c r="C61" s="3912" t="s">
        <v>1185</v>
      </c>
      <c r="D61" s="3912" t="s">
        <v>3299</v>
      </c>
      <c r="E61" s="3912" t="s">
        <v>3300</v>
      </c>
    </row>
    <row r="62">
      <c r="A62" s="3912" t="s">
        <v>2819</v>
      </c>
      <c r="B62" s="3912" t="s">
        <v>3302</v>
      </c>
      <c r="C62" s="3912" t="s">
        <v>1185</v>
      </c>
      <c r="D62" s="3912" t="s">
        <v>3303</v>
      </c>
      <c r="E62" s="3912" t="s">
        <v>3304</v>
      </c>
    </row>
    <row r="63">
      <c r="A63" s="3912" t="s">
        <v>2819</v>
      </c>
      <c r="B63" s="3912" t="s">
        <v>3305</v>
      </c>
      <c r="C63" s="3912" t="s">
        <v>1185</v>
      </c>
      <c r="D63" s="3912" t="s">
        <v>3303</v>
      </c>
      <c r="E63" s="3912" t="s">
        <v>3304</v>
      </c>
    </row>
    <row r="64">
      <c r="A64" s="3912" t="s">
        <v>2819</v>
      </c>
      <c r="B64" s="3912" t="s">
        <v>3306</v>
      </c>
      <c r="C64" s="3912" t="s">
        <v>1185</v>
      </c>
      <c r="D64" s="3912" t="s">
        <v>3303</v>
      </c>
      <c r="E64" s="3912" t="s">
        <v>3304</v>
      </c>
    </row>
    <row r="65">
      <c r="A65" s="3912" t="s">
        <v>2819</v>
      </c>
      <c r="B65" s="3912" t="s">
        <v>3282</v>
      </c>
      <c r="C65" s="3912" t="s">
        <v>1185</v>
      </c>
      <c r="D65" s="3912" t="s">
        <v>1185</v>
      </c>
      <c r="E65" s="3912" t="s">
        <v>3281</v>
      </c>
    </row>
    <row r="66">
      <c r="A66" s="3912" t="s">
        <v>2819</v>
      </c>
      <c r="B66" s="3912" t="s">
        <v>3283</v>
      </c>
      <c r="C66" s="3912" t="s">
        <v>1185</v>
      </c>
      <c r="D66" s="3912" t="s">
        <v>1185</v>
      </c>
      <c r="E66" s="3912" t="s">
        <v>3284</v>
      </c>
    </row>
    <row r="67">
      <c r="A67" s="3912" t="s">
        <v>2819</v>
      </c>
      <c r="B67" s="3912" t="s">
        <v>3285</v>
      </c>
      <c r="C67" s="3912" t="s">
        <v>1185</v>
      </c>
      <c r="D67" s="3912" t="s">
        <v>1185</v>
      </c>
      <c r="E67" s="3912" t="s">
        <v>3286</v>
      </c>
    </row>
    <row r="68">
      <c r="A68" s="3912" t="s">
        <v>2819</v>
      </c>
      <c r="B68" s="3912" t="s">
        <v>3287</v>
      </c>
      <c r="C68" s="3912" t="s">
        <v>1185</v>
      </c>
      <c r="D68" s="3912" t="s">
        <v>1185</v>
      </c>
      <c r="E68" s="3912" t="s">
        <v>3288</v>
      </c>
    </row>
    <row r="69">
      <c r="A69" s="3912" t="s">
        <v>2819</v>
      </c>
      <c r="B69" s="3912" t="s">
        <v>3289</v>
      </c>
      <c r="C69" s="3912" t="s">
        <v>1185</v>
      </c>
      <c r="D69" s="3912" t="s">
        <v>1185</v>
      </c>
      <c r="E69" s="3912" t="s">
        <v>3281</v>
      </c>
    </row>
    <row r="70">
      <c r="A70" s="3912" t="s">
        <v>2819</v>
      </c>
      <c r="B70" s="3912" t="s">
        <v>3290</v>
      </c>
      <c r="C70" s="3912" t="s">
        <v>1185</v>
      </c>
      <c r="D70" s="3912" t="s">
        <v>1185</v>
      </c>
      <c r="E70" s="3912" t="s">
        <v>3291</v>
      </c>
    </row>
    <row r="71">
      <c r="A71" s="3912" t="s">
        <v>2819</v>
      </c>
      <c r="B71" s="3912" t="s">
        <v>3292</v>
      </c>
      <c r="C71" s="3912" t="s">
        <v>1185</v>
      </c>
      <c r="D71" s="3912" t="s">
        <v>1185</v>
      </c>
      <c r="E71" s="3912" t="s">
        <v>3291</v>
      </c>
    </row>
    <row r="72">
      <c r="A72" s="3912" t="s">
        <v>2819</v>
      </c>
      <c r="B72" s="3912" t="s">
        <v>3294</v>
      </c>
      <c r="C72" s="3912" t="s">
        <v>1185</v>
      </c>
      <c r="D72" s="3912" t="s">
        <v>1185</v>
      </c>
      <c r="E72" s="3912" t="s">
        <v>3291</v>
      </c>
    </row>
    <row r="73">
      <c r="A73" s="3912" t="s">
        <v>2819</v>
      </c>
      <c r="B73" s="3912" t="s">
        <v>3295</v>
      </c>
      <c r="C73" s="3912" t="s">
        <v>1185</v>
      </c>
      <c r="D73" s="3912" t="s">
        <v>1185</v>
      </c>
      <c r="E73" s="3912" t="s">
        <v>3291</v>
      </c>
    </row>
    <row r="74">
      <c r="A74" s="3912" t="s">
        <v>3244</v>
      </c>
      <c r="B74" s="3912" t="s">
        <v>3267</v>
      </c>
      <c r="C74" s="3912" t="s">
        <v>1185</v>
      </c>
      <c r="D74" s="3912" t="s">
        <v>1185</v>
      </c>
      <c r="E74" s="3912" t="s">
        <v>3268</v>
      </c>
    </row>
    <row r="75">
      <c r="A75" s="3912" t="s">
        <v>3244</v>
      </c>
      <c r="B75" s="3912" t="s">
        <v>3269</v>
      </c>
      <c r="C75" s="3912" t="s">
        <v>1185</v>
      </c>
      <c r="D75" s="3912" t="s">
        <v>1185</v>
      </c>
      <c r="E75" s="3912" t="s">
        <v>3268</v>
      </c>
    </row>
    <row r="76">
      <c r="A76" s="3912" t="s">
        <v>3244</v>
      </c>
      <c r="B76" s="3912" t="s">
        <v>3270</v>
      </c>
      <c r="C76" s="3912" t="s">
        <v>1185</v>
      </c>
      <c r="D76" s="3912" t="s">
        <v>1185</v>
      </c>
      <c r="E76" s="3912" t="s">
        <v>3268</v>
      </c>
    </row>
    <row r="77">
      <c r="A77" s="3912" t="s">
        <v>3244</v>
      </c>
      <c r="B77" s="3912" t="s">
        <v>3271</v>
      </c>
      <c r="C77" s="3912" t="s">
        <v>1185</v>
      </c>
      <c r="D77" s="3912" t="s">
        <v>1185</v>
      </c>
      <c r="E77" s="3912" t="s">
        <v>3268</v>
      </c>
    </row>
    <row r="78">
      <c r="A78" s="3912" t="s">
        <v>3244</v>
      </c>
      <c r="B78" s="3912" t="s">
        <v>3272</v>
      </c>
      <c r="C78" s="3912" t="s">
        <v>1185</v>
      </c>
      <c r="D78" s="3912" t="s">
        <v>1185</v>
      </c>
      <c r="E78" s="3912" t="s">
        <v>3268</v>
      </c>
    </row>
    <row r="79">
      <c r="A79" s="3912" t="s">
        <v>3244</v>
      </c>
      <c r="B79" s="3912" t="s">
        <v>3273</v>
      </c>
      <c r="C79" s="3912" t="s">
        <v>1185</v>
      </c>
      <c r="D79" s="3912" t="s">
        <v>1185</v>
      </c>
      <c r="E79" s="3912" t="s">
        <v>3268</v>
      </c>
    </row>
    <row r="80">
      <c r="A80" s="3912" t="s">
        <v>3244</v>
      </c>
      <c r="B80" s="3912" t="s">
        <v>3274</v>
      </c>
      <c r="C80" s="3912" t="s">
        <v>1185</v>
      </c>
      <c r="D80" s="3912" t="s">
        <v>1185</v>
      </c>
      <c r="E80" s="3912" t="s">
        <v>3268</v>
      </c>
    </row>
    <row r="81">
      <c r="A81" s="3912" t="s">
        <v>3244</v>
      </c>
      <c r="B81" s="3912" t="s">
        <v>3275</v>
      </c>
      <c r="C81" s="3912" t="s">
        <v>1185</v>
      </c>
      <c r="D81" s="3912" t="s">
        <v>1185</v>
      </c>
      <c r="E81" s="3912" t="s">
        <v>3268</v>
      </c>
    </row>
    <row r="82">
      <c r="A82" s="3912" t="s">
        <v>3244</v>
      </c>
      <c r="B82" s="3912" t="s">
        <v>3276</v>
      </c>
      <c r="C82" s="3912" t="s">
        <v>1185</v>
      </c>
      <c r="D82" s="3912" t="s">
        <v>1185</v>
      </c>
      <c r="E82" s="3912" t="s">
        <v>3268</v>
      </c>
    </row>
    <row r="83">
      <c r="A83" s="3912" t="s">
        <v>3244</v>
      </c>
      <c r="B83" s="3912" t="s">
        <v>3277</v>
      </c>
      <c r="C83" s="3912" t="s">
        <v>1185</v>
      </c>
      <c r="D83" s="3912" t="s">
        <v>1185</v>
      </c>
      <c r="E83" s="3912" t="s">
        <v>3268</v>
      </c>
    </row>
    <row r="84">
      <c r="A84" s="3912" t="s">
        <v>3244</v>
      </c>
      <c r="B84" s="3912" t="s">
        <v>3280</v>
      </c>
      <c r="C84" s="3912" t="s">
        <v>1185</v>
      </c>
      <c r="D84" s="3912" t="s">
        <v>1185</v>
      </c>
      <c r="E84" s="3912" t="s">
        <v>3307</v>
      </c>
    </row>
    <row r="85">
      <c r="A85" s="3912" t="s">
        <v>3244</v>
      </c>
      <c r="B85" s="3912" t="s">
        <v>3282</v>
      </c>
      <c r="C85" s="3912" t="s">
        <v>1185</v>
      </c>
      <c r="D85" s="3912" t="s">
        <v>1185</v>
      </c>
      <c r="E85" s="3912" t="s">
        <v>3288</v>
      </c>
    </row>
    <row r="86">
      <c r="A86" s="3912" t="s">
        <v>3244</v>
      </c>
      <c r="B86" s="3912" t="s">
        <v>3283</v>
      </c>
      <c r="C86" s="3912" t="s">
        <v>1185</v>
      </c>
      <c r="D86" s="3912" t="s">
        <v>1185</v>
      </c>
      <c r="E86" s="3912" t="s">
        <v>3284</v>
      </c>
    </row>
    <row r="87">
      <c r="A87" s="3912" t="s">
        <v>3244</v>
      </c>
      <c r="B87" s="3912" t="s">
        <v>3285</v>
      </c>
      <c r="C87" s="3912" t="s">
        <v>1185</v>
      </c>
      <c r="D87" s="3912" t="s">
        <v>1185</v>
      </c>
      <c r="E87" s="3912" t="s">
        <v>3286</v>
      </c>
    </row>
    <row r="88">
      <c r="A88" s="3912" t="s">
        <v>3244</v>
      </c>
      <c r="B88" s="3912" t="s">
        <v>3287</v>
      </c>
      <c r="C88" s="3912" t="s">
        <v>1185</v>
      </c>
      <c r="D88" s="3912" t="s">
        <v>1185</v>
      </c>
      <c r="E88" s="3912" t="s">
        <v>3284</v>
      </c>
    </row>
    <row r="89">
      <c r="A89" s="3912" t="s">
        <v>3244</v>
      </c>
      <c r="B89" s="3912" t="s">
        <v>3289</v>
      </c>
      <c r="C89" s="3912" t="s">
        <v>1185</v>
      </c>
      <c r="D89" s="3912" t="s">
        <v>1185</v>
      </c>
      <c r="E89" s="3912" t="s">
        <v>3288</v>
      </c>
    </row>
    <row r="90">
      <c r="A90" s="3912" t="s">
        <v>3244</v>
      </c>
      <c r="B90" s="3912" t="s">
        <v>3290</v>
      </c>
      <c r="C90" s="3912" t="s">
        <v>1185</v>
      </c>
      <c r="D90" s="3912" t="s">
        <v>1185</v>
      </c>
      <c r="E90" s="3912" t="s">
        <v>3293</v>
      </c>
    </row>
    <row r="91">
      <c r="A91" s="3912" t="s">
        <v>3244</v>
      </c>
      <c r="B91" s="3912" t="s">
        <v>3292</v>
      </c>
      <c r="C91" s="3912" t="s">
        <v>1185</v>
      </c>
      <c r="D91" s="3912" t="s">
        <v>1185</v>
      </c>
      <c r="E91" s="3912" t="s">
        <v>3291</v>
      </c>
    </row>
    <row r="92">
      <c r="A92" s="3912" t="s">
        <v>3244</v>
      </c>
      <c r="B92" s="3912" t="s">
        <v>3294</v>
      </c>
      <c r="C92" s="3912" t="s">
        <v>1185</v>
      </c>
      <c r="D92" s="3912" t="s">
        <v>1185</v>
      </c>
      <c r="E92" s="3912" t="s">
        <v>3291</v>
      </c>
    </row>
    <row r="93">
      <c r="A93" s="3912" t="s">
        <v>3244</v>
      </c>
      <c r="B93" s="3912" t="s">
        <v>3295</v>
      </c>
      <c r="C93" s="3912" t="s">
        <v>1185</v>
      </c>
      <c r="D93" s="3912" t="s">
        <v>1185</v>
      </c>
      <c r="E93" s="3912" t="s">
        <v>3291</v>
      </c>
    </row>
    <row r="94" spans="1:6" x14ac:dyDescent="0.2">
      <c r="A94" s="377"/>
      <c r="B94" s="377"/>
      <c r="C94" s="377"/>
      <c r="D94" s="377"/>
      <c r="E94" s="377"/>
      <c r="F94" s="144"/>
    </row>
    <row r="95" spans="1:6" ht="13.5" x14ac:dyDescent="0.2">
      <c r="A95" s="3560" t="s">
        <v>2347</v>
      </c>
      <c r="B95" s="3560"/>
      <c r="C95" s="3560"/>
      <c r="D95" s="3560"/>
      <c r="E95" s="3560"/>
      <c r="F95" s="144"/>
    </row>
    <row r="96" spans="1:6" ht="13.5" x14ac:dyDescent="0.2">
      <c r="A96" s="3561" t="s">
        <v>2348</v>
      </c>
      <c r="B96" s="3562"/>
      <c r="C96" s="3562"/>
      <c r="D96" s="601"/>
      <c r="E96" s="601"/>
      <c r="F96" s="144"/>
    </row>
    <row r="97" spans="1:6" ht="13.5" x14ac:dyDescent="0.2">
      <c r="A97" s="3560" t="s">
        <v>2349</v>
      </c>
      <c r="B97" s="3560"/>
      <c r="C97" s="3560"/>
      <c r="D97" s="3560"/>
      <c r="E97" s="3560"/>
      <c r="F97" s="144"/>
    </row>
    <row r="98" spans="1:6" ht="13.5" x14ac:dyDescent="0.2">
      <c r="A98" s="3557"/>
      <c r="B98" s="3557"/>
      <c r="C98" s="3557"/>
      <c r="D98" s="3557"/>
      <c r="E98" s="3557"/>
      <c r="F9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98:E98"/>
    <mergeCell ref="A95:E95"/>
    <mergeCell ref="A96:C96"/>
    <mergeCell ref="A97:E9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t="s" s="354">
        <v>2936</v>
      </c>
    </row>
    <row r="2" spans="1:34" ht="17.25" x14ac:dyDescent="0.2">
      <c r="A2" s="408" t="s">
        <v>1190</v>
      </c>
      <c r="B2" s="144"/>
      <c r="C2" s="144"/>
      <c r="D2" s="144"/>
      <c r="E2" s="144"/>
      <c r="F2" s="144"/>
      <c r="G2" s="144"/>
      <c r="H2" s="144"/>
      <c r="I2" s="144"/>
      <c r="J2" s="144"/>
      <c r="K2" s="144"/>
      <c r="L2" s="144"/>
      <c r="M2" s="144"/>
      <c r="N2" s="144"/>
      <c r="O2" t="s" s="354">
        <v>2937</v>
      </c>
    </row>
    <row r="3" spans="1:34" ht="15.75" x14ac:dyDescent="0.2">
      <c r="A3" s="408" t="s">
        <v>1191</v>
      </c>
      <c r="B3" s="144"/>
      <c r="C3" s="144"/>
      <c r="D3" s="144"/>
      <c r="E3" s="144"/>
      <c r="F3" s="144"/>
      <c r="G3" s="144"/>
      <c r="H3" s="144"/>
      <c r="I3" s="144"/>
      <c r="J3" s="144"/>
      <c r="K3" s="144"/>
      <c r="L3" s="144"/>
      <c r="M3" s="144"/>
      <c r="N3" s="144"/>
      <c r="O3" t="s" s="354">
        <v>2938</v>
      </c>
    </row>
    <row r="4" spans="1:34" x14ac:dyDescent="0.2">
      <c r="A4" s="144"/>
      <c r="B4" s="144"/>
      <c r="C4" s="144"/>
      <c r="D4" s="144"/>
      <c r="E4" s="144"/>
      <c r="F4" s="144"/>
      <c r="G4" s="144"/>
      <c r="H4" s="144"/>
      <c r="I4" s="144"/>
      <c r="J4" s="144"/>
      <c r="K4" s="144"/>
      <c r="L4" s="144"/>
      <c r="M4" s="144"/>
      <c r="N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row>
    <row r="6" spans="1:34" ht="15.75" customHeight="1" thickBot="1" x14ac:dyDescent="0.25">
      <c r="A6" s="2127"/>
      <c r="B6" s="3567" t="s">
        <v>1195</v>
      </c>
      <c r="C6" s="3568"/>
      <c r="D6" s="3568"/>
      <c r="E6" s="3568"/>
      <c r="F6" s="3568"/>
      <c r="G6" s="3568"/>
      <c r="H6" s="3568"/>
      <c r="I6" s="3568"/>
      <c r="J6" s="3568"/>
      <c r="K6" s="3568"/>
      <c r="L6" s="3568"/>
      <c r="M6" s="3568"/>
      <c r="N6" s="3568"/>
      <c r="O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t="n" s="3875">
        <v>-26.290666768946</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t="n" s="3875">
        <v>-24.088977627075</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t="n" s="3875">
        <v>-22.582344195448</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t="n" s="3871">
        <v>12.997403305682</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t="n" s="3871">
        <v>-55.682723836768</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t="n" s="3871">
        <v>12.341661250771</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t="n" s="3871">
        <v>-48.186730560912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t="n" s="3871">
        <v>-16.960458024506</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t="n" s="3875">
        <v>-43.072537021977</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t="n" s="3871">
        <v>-45.034892876328</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t="n" s="3871">
        <v>-23.524746464187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t="n" s="3875">
        <v>-17.26229013744</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t="n" s="3871">
        <v>-18.617052039614</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t="n" s="3871">
        <v>-4.839335910827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t="n" s="3871">
        <v>-27.253172675715</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t="n" s="3871">
        <v>-5.816866661958</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t="n" s="3871">
        <v>-0.022179382548</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t="n" s="3875">
        <v>-43.201753160312</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t="n" s="3871">
        <v>-46.206543325936</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t="n" s="3871">
        <v>-40.397402643428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t="n" s="3871">
        <v>-31.935901308931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t="n" s="3871">
        <v>-91.122656046075</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t="n" s="3871">
        <v>-28.618815074173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t="n" s="3875">
        <v>46.522193810204</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t="n" s="3871">
        <v>63.540814129059</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t="n" s="3871">
        <v>-10.657474177357</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t="n" s="3871">
        <v>252.297896636897</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t="n" s="3871">
        <v>-40.537822160334</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t="n" s="3871">
        <v>-21.353362751409</v>
      </c>
    </row>
    <row r="45" spans="1:34" x14ac:dyDescent="0.2">
      <c r="A45" s="2106" t="s">
        <v>1205</v>
      </c>
      <c r="B45" s="3871" t="s">
        <v>2983</v>
      </c>
      <c r="C45" s="3871" t="s">
        <v>2983</v>
      </c>
      <c r="D45" s="3871" t="s">
        <v>2983</v>
      </c>
      <c r="E45" s="3871" t="s">
        <v>2983</v>
      </c>
      <c r="F45" s="3871" t="s">
        <v>2983</v>
      </c>
      <c r="G45" s="3871" t="s">
        <v>2983</v>
      </c>
      <c r="H45" s="3871" t="s">
        <v>2983</v>
      </c>
      <c r="I45" s="3871" t="s">
        <v>2983</v>
      </c>
      <c r="J45" s="3871" t="s">
        <v>2983</v>
      </c>
      <c r="K45" s="3871" t="s">
        <v>2983</v>
      </c>
      <c r="L45" s="3871" t="s">
        <v>2983</v>
      </c>
      <c r="M45" s="3871" t="s">
        <v>2983</v>
      </c>
      <c r="N45" s="3871" t="s">
        <v>2983</v>
      </c>
      <c r="O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t="n" s="3871">
        <v>-29.292544885023</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t="n" s="3875">
        <v>27.806048865738</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t="n" s="3871">
        <v>45.449327608977</v>
      </c>
    </row>
    <row r="50" spans="1:34" x14ac:dyDescent="0.2">
      <c r="A50" s="2106" t="s">
        <v>989</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t="n" s="3871">
        <v>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t="n" s="3871">
        <v>272.063829787234</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t="n" s="3871">
        <v>-7.881602210899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t="n" s="3875">
        <v>19.474650071079</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t="n" s="3871">
        <v>19.474650071079</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t="n" s="3871">
        <v>11.064509096223</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t="n" s="3871">
        <v>65.570372030834</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t="n" s="3871">
        <v>-60.86419245538</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t="n" s="3871">
        <v>-39.353698774453</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t="n" s="3875">
        <v>-24.190996891593</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t="n" s="3875">
        <v>-26.290666768946</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t="n" s="3875">
        <v>-24.333022471153</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t="n" s="3875">
        <v>-26.416623346855</v>
      </c>
    </row>
    <row r="69" spans="1:34" x14ac:dyDescent="0.2">
      <c r="A69" s="144"/>
      <c r="B69" s="144"/>
      <c r="C69" s="144" t="s">
        <v>173</v>
      </c>
      <c r="D69" s="144"/>
      <c r="E69" s="144"/>
      <c r="F69" s="144"/>
      <c r="G69" s="144"/>
      <c r="H69" s="144"/>
      <c r="I69" s="144"/>
      <c r="J69" s="144"/>
      <c r="K69" s="144"/>
      <c r="L69" s="144"/>
      <c r="M69" s="144"/>
      <c r="N69" s="144"/>
    </row>
    <row r="70" spans="1:34" x14ac:dyDescent="0.2">
      <c r="A70" s="2886" t="s">
        <v>2351</v>
      </c>
      <c r="B70" s="2886"/>
      <c r="C70" s="144"/>
      <c r="D70" s="144"/>
      <c r="E70" s="144"/>
      <c r="F70" s="144"/>
      <c r="G70" s="144"/>
      <c r="H70" s="144"/>
      <c r="I70" s="144"/>
      <c r="J70" s="144"/>
      <c r="K70" s="144"/>
      <c r="L70" s="144"/>
      <c r="M70" s="144"/>
      <c r="N70" s="144"/>
    </row>
  </sheetData>
  <sheetProtection password="A754" sheet="true" scenarios="true" objects="true"/>
  <mergeCells count="2">
    <mergeCell ref="A70:B70"/>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t="s" s="375">
        <v>2936</v>
      </c>
    </row>
    <row r="2" spans="1:35" ht="15.75" customHeight="1" x14ac:dyDescent="0.2">
      <c r="A2" s="408" t="s">
        <v>1220</v>
      </c>
      <c r="B2" s="375"/>
      <c r="C2" s="375"/>
      <c r="D2" s="375"/>
      <c r="E2" s="375"/>
      <c r="F2" s="375"/>
      <c r="G2" s="375"/>
      <c r="H2" s="375"/>
      <c r="I2" s="375"/>
      <c r="J2" s="375"/>
      <c r="K2" s="375"/>
      <c r="L2" s="375"/>
      <c r="M2" s="375"/>
      <c r="N2" s="375"/>
      <c r="O2" t="s" s="375">
        <v>2937</v>
      </c>
    </row>
    <row r="3" spans="1:35" ht="15.75" customHeight="1" x14ac:dyDescent="0.2">
      <c r="A3" s="408" t="s">
        <v>1221</v>
      </c>
      <c r="B3" s="375"/>
      <c r="C3" s="375"/>
      <c r="D3" s="375"/>
      <c r="E3" s="375"/>
      <c r="F3" s="375"/>
      <c r="G3" s="375"/>
      <c r="H3" s="375"/>
      <c r="I3" s="375"/>
      <c r="J3" s="375"/>
      <c r="K3" s="375"/>
      <c r="L3" s="375"/>
      <c r="M3" s="375"/>
      <c r="N3" s="375"/>
      <c r="O3" t="s" s="375">
        <v>2938</v>
      </c>
    </row>
    <row r="4" spans="1:35" ht="12.75" customHeight="1" x14ac:dyDescent="0.2">
      <c r="A4" s="375"/>
      <c r="B4" s="375"/>
      <c r="C4" s="375"/>
      <c r="D4" s="375"/>
      <c r="E4" s="375"/>
      <c r="F4" s="375"/>
      <c r="G4" s="375"/>
      <c r="H4" s="375"/>
      <c r="I4" s="375"/>
      <c r="J4" s="375"/>
      <c r="K4" s="375"/>
      <c r="L4" s="375"/>
      <c r="M4" s="375"/>
      <c r="N4" s="375"/>
      <c r="O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1"/>
      <c r="B6" s="3567" t="s">
        <v>15</v>
      </c>
      <c r="C6" s="3568"/>
      <c r="D6" s="3568"/>
      <c r="E6" s="3568"/>
      <c r="F6" s="3568"/>
      <c r="G6" s="3568"/>
      <c r="H6" s="3568"/>
      <c r="I6" s="3568"/>
      <c r="J6" s="3568"/>
      <c r="K6" s="3568"/>
      <c r="L6" s="3568"/>
      <c r="M6" s="3568"/>
      <c r="N6" s="3568"/>
      <c r="O6" t="s" s="2268">
        <v>459</v>
      </c>
      <c r="P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t="n" s="3875">
        <v>-22.231832494776</v>
      </c>
      <c r="P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t="n" s="3875">
        <v>-22.214880235051</v>
      </c>
      <c r="P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t="n" s="3871">
        <v>12.989001176789</v>
      </c>
      <c r="P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t="n" s="3871">
        <v>-55.659995330612</v>
      </c>
      <c r="P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t="n" s="3871">
        <v>12.851850472951</v>
      </c>
      <c r="P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t="n" s="3871">
        <v>-47.89565861898</v>
      </c>
      <c r="P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t="n" s="3871">
        <v>-17.670251020082</v>
      </c>
      <c r="P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t="n" s="3875">
        <v>-27.659516165525</v>
      </c>
      <c r="P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t="n" s="3871">
        <v>-28.97951044419</v>
      </c>
      <c r="P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t="n" s="3871">
        <v>245.810757817772</v>
      </c>
      <c r="P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t="n" s="3871">
        <v>0.0</v>
      </c>
      <c r="P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t="n" s="3875">
        <v>-22.086493960376</v>
      </c>
      <c r="P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t="n" s="3871">
        <v>-18.617052039614</v>
      </c>
      <c r="P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t="n" s="3871">
        <v>-3.160138085292</v>
      </c>
      <c r="P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t="n" s="3871">
        <v>-27.260587030932</v>
      </c>
      <c r="P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t="n" s="3871">
        <v>-5.816866661958</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t="n" s="3871">
        <v>0.0</v>
      </c>
      <c r="P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t="n" s="3871">
        <v>0.0</v>
      </c>
      <c r="P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t="n" s="3875">
        <v>-85.889087766942</v>
      </c>
      <c r="P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t="s" s="3872">
        <v>1185</v>
      </c>
      <c r="P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t="s" s="3872">
        <v>1185</v>
      </c>
      <c r="P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t="s" s="3872">
        <v>1185</v>
      </c>
      <c r="P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t="s" s="3872">
        <v>1185</v>
      </c>
      <c r="P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t="n" s="3871">
        <v>-91.122656046075</v>
      </c>
      <c r="P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t="n" s="3871">
        <v>-28.618815074173</v>
      </c>
      <c r="P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t="n" s="3871">
        <v>0.0</v>
      </c>
      <c r="P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c r="P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t="n" s="3875">
        <v>45.70281393043</v>
      </c>
      <c r="P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t="n" s="3871">
        <v>62.416656308004</v>
      </c>
      <c r="P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t="n" s="3871">
        <v>-9.258295821711</v>
      </c>
      <c r="P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t="n" s="3871">
        <v>252.297896636897</v>
      </c>
      <c r="P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t="n" s="3871">
        <v>-40.537822160334</v>
      </c>
      <c r="P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t="n" s="3871">
        <v>-21.353362751409</v>
      </c>
      <c r="P43" s="411"/>
    </row>
    <row r="44" spans="1:35" x14ac:dyDescent="0.2">
      <c r="A44" s="2106" t="s">
        <v>1205</v>
      </c>
      <c r="B44" s="3871" t="s">
        <v>2983</v>
      </c>
      <c r="C44" s="3871" t="s">
        <v>2983</v>
      </c>
      <c r="D44" s="3871" t="s">
        <v>2983</v>
      </c>
      <c r="E44" s="3871" t="s">
        <v>2983</v>
      </c>
      <c r="F44" s="3871" t="s">
        <v>2983</v>
      </c>
      <c r="G44" s="3871" t="s">
        <v>2983</v>
      </c>
      <c r="H44" s="3871" t="s">
        <v>2983</v>
      </c>
      <c r="I44" s="3871" t="s">
        <v>2983</v>
      </c>
      <c r="J44" s="3871" t="s">
        <v>2983</v>
      </c>
      <c r="K44" s="3871" t="s">
        <v>2983</v>
      </c>
      <c r="L44" s="3871" t="s">
        <v>2983</v>
      </c>
      <c r="M44" s="3871" t="s">
        <v>2983</v>
      </c>
      <c r="N44" s="3871" t="s">
        <v>2983</v>
      </c>
      <c r="O44" t="n" s="3871">
        <v>0.0</v>
      </c>
      <c r="P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t="n" s="3871">
        <v>-29.292544885023</v>
      </c>
      <c r="P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t="n" s="3871">
        <v>0.0</v>
      </c>
      <c r="P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t="n" s="3875">
        <v>272.063829787234</v>
      </c>
      <c r="P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t="n" s="3871">
        <v>0.0</v>
      </c>
      <c r="P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t="s" s="3872">
        <v>1185</v>
      </c>
      <c r="P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t="n" s="3871">
        <v>272.063829787234</v>
      </c>
      <c r="P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t="s" s="3872">
        <v>1185</v>
      </c>
      <c r="P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t="n" s="3871">
        <v>0.0</v>
      </c>
      <c r="P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t="n" s="3875">
        <v>0.0</v>
      </c>
      <c r="P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t="s" s="3872">
        <v>1185</v>
      </c>
      <c r="P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t="n" s="3875">
        <v>19.460261489825</v>
      </c>
      <c r="P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t="n" s="3871">
        <v>19.460261489825</v>
      </c>
      <c r="P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t="n" s="3871">
        <v>0.0</v>
      </c>
      <c r="P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t="n" s="3871">
        <v>0.0</v>
      </c>
      <c r="P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t="n" s="3871">
        <v>11.064509096223</v>
      </c>
      <c r="P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t="n" s="3871">
        <v>0.0</v>
      </c>
      <c r="P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t="n" s="3871">
        <v>65.570372030834</v>
      </c>
      <c r="P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t="n" s="3871">
        <v>-39.353698774453</v>
      </c>
      <c r="P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t="n" s="3875">
        <v>-22.683128113566</v>
      </c>
      <c r="P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t="n" s="3875">
        <v>-25.174032810658</v>
      </c>
      <c r="P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t="n" s="3875">
        <v>-22.87030489031</v>
      </c>
      <c r="P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t="n" s="3875">
        <v>-25.338973374352</v>
      </c>
      <c r="P67" s="144"/>
    </row>
    <row r="68" spans="1:35" ht="12" customHeight="1" x14ac:dyDescent="0.2">
      <c r="A68" s="117"/>
      <c r="B68" s="117"/>
      <c r="C68" s="117"/>
      <c r="D68" s="117"/>
      <c r="E68" s="117"/>
      <c r="F68" s="117"/>
      <c r="G68" s="117"/>
      <c r="H68" s="117"/>
      <c r="I68" s="117"/>
      <c r="J68" s="117"/>
      <c r="K68" s="117"/>
      <c r="L68" s="117"/>
      <c r="M68" s="117"/>
      <c r="N68" s="117"/>
      <c r="O68" s="144"/>
    </row>
    <row r="69" spans="1:35" ht="12" customHeight="1" x14ac:dyDescent="0.2">
      <c r="A69" s="2886" t="s">
        <v>2351</v>
      </c>
      <c r="B69" s="2886"/>
      <c r="C69" s="144"/>
      <c r="D69" s="144"/>
      <c r="E69" s="144"/>
      <c r="F69" s="144"/>
      <c r="G69" s="144"/>
      <c r="H69" s="144"/>
      <c r="I69" s="144"/>
      <c r="J69" s="144"/>
      <c r="K69" s="144"/>
      <c r="L69" s="144"/>
      <c r="M69" s="144"/>
      <c r="N69" s="144"/>
      <c r="O69" s="144"/>
    </row>
  </sheetData>
  <sheetProtection password="A754" sheet="true" scenarios="true" objects="true"/>
  <mergeCells count="3">
    <mergeCell ref="A5:A6"/>
    <mergeCell ref="A69:B69"/>
    <mergeCell ref="B6:N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816">
        <v>2936</v>
      </c>
    </row>
    <row r="2" spans="1:35" ht="15.75" customHeight="1" x14ac:dyDescent="0.2">
      <c r="A2" s="408" t="s">
        <v>1224</v>
      </c>
      <c r="B2" s="144"/>
      <c r="C2" s="144"/>
      <c r="D2" s="144"/>
      <c r="E2" s="144"/>
      <c r="F2" s="144"/>
      <c r="G2" s="144"/>
      <c r="H2" s="144"/>
      <c r="I2" s="144"/>
      <c r="J2" s="144"/>
      <c r="K2" s="144"/>
      <c r="L2" s="144"/>
      <c r="M2" s="144"/>
      <c r="N2" s="144"/>
      <c r="O2" t="s" s="816">
        <v>2937</v>
      </c>
    </row>
    <row r="3" spans="1:35" ht="15.75" customHeight="1" x14ac:dyDescent="0.2">
      <c r="A3" s="408" t="s">
        <v>1225</v>
      </c>
      <c r="B3" s="144"/>
      <c r="C3" s="144"/>
      <c r="D3" s="144"/>
      <c r="E3" s="144"/>
      <c r="F3" s="144"/>
      <c r="G3" s="144"/>
      <c r="H3" s="144"/>
      <c r="I3" s="144"/>
      <c r="J3" s="144"/>
      <c r="K3" s="144"/>
      <c r="L3" s="144"/>
      <c r="M3" s="144"/>
      <c r="N3" s="144"/>
      <c r="O3" t="s" s="816">
        <v>2938</v>
      </c>
    </row>
    <row r="4" spans="1:35" ht="12.75" customHeight="1" x14ac:dyDescent="0.2">
      <c r="A4" s="144"/>
      <c r="B4" s="144"/>
      <c r="C4" s="144"/>
      <c r="D4" s="144"/>
      <c r="E4" s="144"/>
      <c r="F4" s="144"/>
      <c r="G4" s="144"/>
      <c r="H4" s="144"/>
      <c r="I4" s="144"/>
      <c r="J4" s="144"/>
      <c r="K4" s="144"/>
      <c r="L4" s="144"/>
      <c r="M4" s="144"/>
      <c r="N4" s="144"/>
      <c r="O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3"/>
      <c r="B6" s="3567" t="s">
        <v>15</v>
      </c>
      <c r="C6" s="3568"/>
      <c r="D6" s="3568"/>
      <c r="E6" s="3568"/>
      <c r="F6" s="3568"/>
      <c r="G6" s="3568"/>
      <c r="H6" s="3568"/>
      <c r="I6" s="3568"/>
      <c r="J6" s="3568"/>
      <c r="K6" s="3568"/>
      <c r="L6" s="3568"/>
      <c r="M6" s="3568"/>
      <c r="N6" s="3568"/>
      <c r="O6" t="s" s="2268">
        <v>459</v>
      </c>
      <c r="P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t="n" s="3875">
        <v>-44.884085454434</v>
      </c>
      <c r="P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t="n" s="3875">
        <v>-52.140612816675</v>
      </c>
      <c r="P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t="n" s="3871">
        <v>36.433893511016</v>
      </c>
      <c r="P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t="n" s="3871">
        <v>-58.616849312281</v>
      </c>
      <c r="P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t="n" s="3871">
        <v>-9.673127651382</v>
      </c>
      <c r="P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t="n" s="3871">
        <v>-54.549459189056</v>
      </c>
      <c r="P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t="n" s="3871">
        <v>17.646836986581</v>
      </c>
      <c r="P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t="n" s="3875">
        <v>-43.69244421674</v>
      </c>
      <c r="P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t="n" s="3871">
        <v>-45.744476800476</v>
      </c>
      <c r="P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t="n" s="3871">
        <v>-24.076441788555</v>
      </c>
      <c r="P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t="n" s="3875">
        <v>8.774763576189</v>
      </c>
      <c r="P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t="n" s="3871">
        <v>21.757064595132</v>
      </c>
      <c r="P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t="n" s="3871">
        <v>-22.487059400257</v>
      </c>
      <c r="P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t="n" s="3871">
        <v>0.0</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t="n" s="3871">
        <v>0.0</v>
      </c>
      <c r="P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t="n" s="3871">
        <v>0.0</v>
      </c>
      <c r="P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t="n" s="3875">
        <v>-44.752406609863</v>
      </c>
      <c r="P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t="n" s="3871">
        <v>-46.206543325936</v>
      </c>
      <c r="P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t="n" s="3871">
        <v>-40.048594333496</v>
      </c>
      <c r="P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t="n" s="3871">
        <v>0.0</v>
      </c>
      <c r="P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t="n" s="3871">
        <v>0.0</v>
      </c>
      <c r="P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t="n" s="3871">
        <v>0.0</v>
      </c>
      <c r="P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t="n" s="3871">
        <v>0.0</v>
      </c>
      <c r="P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c r="P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t="n" s="3875">
        <v>-4.684020353874</v>
      </c>
      <c r="P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t="n" s="3871">
        <v>-4.684020353874</v>
      </c>
      <c r="P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t="n" s="3871">
        <v>0.0</v>
      </c>
      <c r="P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t="n" s="3871">
        <v>0.0</v>
      </c>
      <c r="P41" s="411"/>
    </row>
    <row r="42" spans="1:35" x14ac:dyDescent="0.2">
      <c r="A42" s="2106" t="s">
        <v>1203</v>
      </c>
      <c r="B42" s="3871" t="s">
        <v>2983</v>
      </c>
      <c r="C42" s="3871" t="s">
        <v>2983</v>
      </c>
      <c r="D42" s="3871" t="s">
        <v>2983</v>
      </c>
      <c r="E42" s="3871" t="s">
        <v>2983</v>
      </c>
      <c r="F42" s="3871" t="s">
        <v>2983</v>
      </c>
      <c r="G42" s="3871" t="s">
        <v>2983</v>
      </c>
      <c r="H42" s="3871" t="s">
        <v>2983</v>
      </c>
      <c r="I42" s="3871" t="s">
        <v>2983</v>
      </c>
      <c r="J42" s="3871" t="s">
        <v>2983</v>
      </c>
      <c r="K42" s="3871" t="s">
        <v>2983</v>
      </c>
      <c r="L42" s="3871" t="s">
        <v>2983</v>
      </c>
      <c r="M42" s="3871" t="s">
        <v>2983</v>
      </c>
      <c r="N42" s="3871" t="s">
        <v>2983</v>
      </c>
      <c r="O42" t="n" s="3871">
        <v>0.0</v>
      </c>
      <c r="P42" s="411"/>
    </row>
    <row r="43" spans="1:35" x14ac:dyDescent="0.2">
      <c r="A43" s="2106" t="s">
        <v>1204</v>
      </c>
      <c r="B43" s="3871" t="s">
        <v>2983</v>
      </c>
      <c r="C43" s="3871" t="s">
        <v>2983</v>
      </c>
      <c r="D43" s="3871" t="s">
        <v>2983</v>
      </c>
      <c r="E43" s="3871" t="s">
        <v>2983</v>
      </c>
      <c r="F43" s="3871" t="s">
        <v>2983</v>
      </c>
      <c r="G43" s="3871" t="s">
        <v>2983</v>
      </c>
      <c r="H43" s="3871" t="s">
        <v>2983</v>
      </c>
      <c r="I43" s="3871" t="s">
        <v>2983</v>
      </c>
      <c r="J43" s="3871" t="s">
        <v>2983</v>
      </c>
      <c r="K43" s="3871" t="s">
        <v>2983</v>
      </c>
      <c r="L43" s="3871" t="s">
        <v>2983</v>
      </c>
      <c r="M43" s="3871" t="s">
        <v>2983</v>
      </c>
      <c r="N43" s="3871" t="s">
        <v>2983</v>
      </c>
      <c r="O43" t="n" s="3871">
        <v>0.0</v>
      </c>
      <c r="P43" s="411"/>
    </row>
    <row r="44" spans="1:35" x14ac:dyDescent="0.2">
      <c r="A44" s="2106" t="s">
        <v>1205</v>
      </c>
      <c r="B44" s="3871" t="s">
        <v>2983</v>
      </c>
      <c r="C44" s="3871" t="s">
        <v>2983</v>
      </c>
      <c r="D44" s="3871" t="s">
        <v>2983</v>
      </c>
      <c r="E44" s="3871" t="s">
        <v>2983</v>
      </c>
      <c r="F44" s="3871" t="s">
        <v>2983</v>
      </c>
      <c r="G44" s="3871" t="s">
        <v>2983</v>
      </c>
      <c r="H44" s="3871" t="s">
        <v>2983</v>
      </c>
      <c r="I44" s="3871" t="s">
        <v>2983</v>
      </c>
      <c r="J44" s="3871" t="s">
        <v>2983</v>
      </c>
      <c r="K44" s="3871" t="s">
        <v>2983</v>
      </c>
      <c r="L44" s="3871" t="s">
        <v>2983</v>
      </c>
      <c r="M44" s="3871" t="s">
        <v>2983</v>
      </c>
      <c r="N44" s="3871" t="s">
        <v>2983</v>
      </c>
      <c r="O44" t="n" s="3871">
        <v>0.0</v>
      </c>
      <c r="P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t="n" s="3871">
        <v>0.0</v>
      </c>
      <c r="P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t="n" s="3875">
        <v>29.359780197197</v>
      </c>
      <c r="P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t="n" s="3871">
        <v>45.449327608977</v>
      </c>
      <c r="P48" s="411"/>
    </row>
    <row r="49" spans="1:35"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s="3871" t="s">
        <v>3205</v>
      </c>
      <c r="O49" t="n" s="3871">
        <v>0.0</v>
      </c>
      <c r="P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t="n" s="3871">
        <v>272.063829787234</v>
      </c>
      <c r="P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t="n" s="3871">
        <v>-6.42973826415</v>
      </c>
      <c r="P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t="n" s="3871">
        <v>0.0</v>
      </c>
      <c r="P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t="n" s="3875">
        <v>0.0</v>
      </c>
      <c r="P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t="n" s="3875">
        <v>-35.672729274433</v>
      </c>
      <c r="P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t="n" s="3875">
        <v>-35.614686403971</v>
      </c>
      <c r="P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t="n" s="3875">
        <v>19.460261489919</v>
      </c>
      <c r="P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t="n" s="3871">
        <v>19.460261489919</v>
      </c>
      <c r="P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t="n" s="3871">
        <v>0.0</v>
      </c>
      <c r="P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t="s" s="3872">
        <v>1185</v>
      </c>
      <c r="P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4.25" customHeight="1" x14ac:dyDescent="0.2">
      <c r="A66" s="607"/>
      <c r="B66" s="117"/>
      <c r="C66" s="117"/>
      <c r="D66" s="117"/>
      <c r="E66" s="117"/>
      <c r="F66" s="117"/>
      <c r="G66" s="117"/>
      <c r="H66" s="117"/>
      <c r="I66" s="117"/>
      <c r="J66" s="117"/>
      <c r="K66" s="117"/>
      <c r="L66" s="117"/>
      <c r="M66" s="117"/>
      <c r="N66" s="117"/>
      <c r="O66" s="411"/>
    </row>
    <row r="67" spans="1:35" ht="12" customHeight="1" x14ac:dyDescent="0.2">
      <c r="A67" s="417" t="s">
        <v>2351</v>
      </c>
      <c r="B67" s="144"/>
      <c r="C67" s="144"/>
      <c r="D67" s="144"/>
      <c r="E67" s="144"/>
      <c r="F67" s="144"/>
      <c r="G67" s="144"/>
      <c r="H67" s="144"/>
      <c r="I67" s="144"/>
      <c r="J67" s="144"/>
      <c r="K67" s="144"/>
      <c r="L67" s="144"/>
      <c r="M67" s="144"/>
      <c r="N67" s="144"/>
      <c r="O67" s="144"/>
    </row>
    <row r="68" spans="1:35" ht="12" customHeight="1" x14ac:dyDescent="0.2">
      <c r="A68" s="417"/>
      <c r="B68" s="144"/>
      <c r="C68" s="144"/>
      <c r="D68" s="144"/>
      <c r="E68" s="144"/>
      <c r="F68" s="144"/>
      <c r="G68" s="144"/>
      <c r="H68" s="144"/>
      <c r="I68" s="144"/>
      <c r="J68" s="144"/>
      <c r="K68" s="144"/>
      <c r="L68" s="144"/>
      <c r="M68" s="144"/>
      <c r="N68" s="144"/>
      <c r="O68" s="144"/>
    </row>
  </sheetData>
  <sheetProtection password="A754" sheet="true" scenarios="true" objects="true"/>
  <mergeCells count="2">
    <mergeCell ref="A5:A6"/>
    <mergeCell ref="B6:N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5.75" customHeight="1" x14ac:dyDescent="0.2">
      <c r="A2" s="408" t="s">
        <v>1228</v>
      </c>
      <c r="B2" s="144"/>
      <c r="C2" s="144"/>
      <c r="D2" s="144"/>
      <c r="E2" s="144"/>
      <c r="F2" s="144"/>
      <c r="G2" s="144"/>
      <c r="H2" s="144"/>
      <c r="I2" s="144"/>
      <c r="J2" s="144"/>
      <c r="K2" s="144"/>
      <c r="L2" s="144"/>
      <c r="M2" s="144"/>
      <c r="N2" s="144"/>
      <c r="O2" t="s" s="354">
        <v>2937</v>
      </c>
    </row>
    <row r="3" spans="1:35" ht="15.75" customHeight="1" x14ac:dyDescent="0.2">
      <c r="A3" s="408" t="s">
        <v>1229</v>
      </c>
      <c r="B3" s="144"/>
      <c r="C3" s="144"/>
      <c r="D3" s="144"/>
      <c r="E3" s="144"/>
      <c r="F3" s="144"/>
      <c r="G3" s="144"/>
      <c r="H3" s="144"/>
      <c r="I3" s="144"/>
      <c r="J3" s="144"/>
      <c r="K3" s="144"/>
      <c r="L3" s="144"/>
      <c r="M3" s="144"/>
      <c r="N3" s="144"/>
      <c r="O3" t="s" s="354">
        <v>2938</v>
      </c>
    </row>
    <row r="4" spans="1:35" ht="12.75" customHeight="1" x14ac:dyDescent="0.2">
      <c r="A4" s="144"/>
      <c r="B4" s="144"/>
      <c r="C4" s="144"/>
      <c r="D4" s="144"/>
      <c r="E4" s="144"/>
      <c r="F4" s="144"/>
      <c r="G4" s="144"/>
      <c r="H4" s="144"/>
      <c r="I4" s="144"/>
      <c r="J4" s="144"/>
      <c r="K4" s="144"/>
      <c r="L4" s="144"/>
      <c r="M4" s="144"/>
      <c r="N4" s="144"/>
      <c r="O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2.75" customHeight="1" thickBot="1" x14ac:dyDescent="0.25">
      <c r="A6" s="3575"/>
      <c r="B6" s="3567" t="s">
        <v>15</v>
      </c>
      <c r="C6" s="3568"/>
      <c r="D6" s="3568"/>
      <c r="E6" s="3568"/>
      <c r="F6" s="3568"/>
      <c r="G6" s="3568"/>
      <c r="H6" s="3568"/>
      <c r="I6" s="3568"/>
      <c r="J6" s="3568"/>
      <c r="K6" s="3568"/>
      <c r="L6" s="3568"/>
      <c r="M6" s="3568"/>
      <c r="N6" s="3568"/>
      <c r="O6" t="s" s="2268">
        <v>459</v>
      </c>
      <c r="P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t="n" s="3875">
        <v>-20.813240310393</v>
      </c>
      <c r="P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t="n" s="3875">
        <v>-20.816519142586</v>
      </c>
      <c r="P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t="n" s="3871">
        <v>13.354469548671</v>
      </c>
      <c r="P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t="n" s="3871">
        <v>-59.77371259836</v>
      </c>
      <c r="P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t="n" s="3871">
        <v>-9.00449842418</v>
      </c>
      <c r="P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t="n" s="3871">
        <v>-40.545772788386</v>
      </c>
      <c r="P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t="n" s="3871">
        <v>48.999680131062</v>
      </c>
      <c r="P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t="n" s="3875">
        <v>268.513350038274</v>
      </c>
      <c r="P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t="n" s="3871">
        <v>0.0</v>
      </c>
      <c r="P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t="n" s="3871">
        <v>268.513350038274</v>
      </c>
      <c r="P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t="n" s="3875">
        <v>-7.062070046368</v>
      </c>
      <c r="P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t="n" s="3871">
        <v>-8.356808770503</v>
      </c>
      <c r="P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t="n" s="3871">
        <v>0.0</v>
      </c>
      <c r="P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t="n" s="3871">
        <v>0.0</v>
      </c>
      <c r="P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t="n" s="3871">
        <v>0.0</v>
      </c>
      <c r="P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t="n" s="3871">
        <v>0.0</v>
      </c>
      <c r="P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t="n" s="3875">
        <v>-33.701221850562</v>
      </c>
      <c r="P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t="n" s="3871">
        <v>-40.830839980553</v>
      </c>
      <c r="P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t="n" s="3871">
        <v>-31.935901308931</v>
      </c>
      <c r="P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t="n" s="3871">
        <v>0.0</v>
      </c>
      <c r="P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t="n" s="3871">
        <v>0.0</v>
      </c>
      <c r="P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c r="P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t="n" s="3875">
        <v>-15.130185699744</v>
      </c>
      <c r="P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t="n" s="3871">
        <v>-4.684020353874</v>
      </c>
      <c r="P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t="n" s="3871">
        <v>-43.000617874869</v>
      </c>
      <c r="P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t="n" s="3871">
        <v>0.0</v>
      </c>
      <c r="P41" s="411"/>
    </row>
    <row r="42" spans="1:35" ht="12.75" customHeight="1" x14ac:dyDescent="0.2">
      <c r="A42" s="2106" t="s">
        <v>1203</v>
      </c>
      <c r="B42" s="3871" t="s">
        <v>2983</v>
      </c>
      <c r="C42" s="3871" t="s">
        <v>2983</v>
      </c>
      <c r="D42" s="3871" t="s">
        <v>2983</v>
      </c>
      <c r="E42" s="3871" t="s">
        <v>2983</v>
      </c>
      <c r="F42" s="3871" t="s">
        <v>2983</v>
      </c>
      <c r="G42" s="3871" t="s">
        <v>2983</v>
      </c>
      <c r="H42" s="3871" t="s">
        <v>2983</v>
      </c>
      <c r="I42" s="3871" t="s">
        <v>2983</v>
      </c>
      <c r="J42" s="3871" t="s">
        <v>2983</v>
      </c>
      <c r="K42" s="3871" t="s">
        <v>2983</v>
      </c>
      <c r="L42" s="3871" t="s">
        <v>2983</v>
      </c>
      <c r="M42" s="3871" t="s">
        <v>2983</v>
      </c>
      <c r="N42" s="3871" t="s">
        <v>2983</v>
      </c>
      <c r="O42" t="n" s="3871">
        <v>0.0</v>
      </c>
      <c r="P42" s="411"/>
    </row>
    <row r="43" spans="1:35" ht="12" customHeight="1" x14ac:dyDescent="0.2">
      <c r="A43" s="2106" t="s">
        <v>1204</v>
      </c>
      <c r="B43" s="3871" t="s">
        <v>2983</v>
      </c>
      <c r="C43" s="3871" t="s">
        <v>2983</v>
      </c>
      <c r="D43" s="3871" t="s">
        <v>2983</v>
      </c>
      <c r="E43" s="3871" t="s">
        <v>2983</v>
      </c>
      <c r="F43" s="3871" t="s">
        <v>2983</v>
      </c>
      <c r="G43" s="3871" t="s">
        <v>2983</v>
      </c>
      <c r="H43" s="3871" t="s">
        <v>2983</v>
      </c>
      <c r="I43" s="3871" t="s">
        <v>2983</v>
      </c>
      <c r="J43" s="3871" t="s">
        <v>2983</v>
      </c>
      <c r="K43" s="3871" t="s">
        <v>2983</v>
      </c>
      <c r="L43" s="3871" t="s">
        <v>2983</v>
      </c>
      <c r="M43" s="3871" t="s">
        <v>2983</v>
      </c>
      <c r="N43" s="3871" t="s">
        <v>2983</v>
      </c>
      <c r="O43" t="n" s="3871">
        <v>0.0</v>
      </c>
      <c r="P43" s="411"/>
    </row>
    <row r="44" spans="1:35" ht="12" customHeight="1" x14ac:dyDescent="0.2">
      <c r="A44" s="2106" t="s">
        <v>1205</v>
      </c>
      <c r="B44" s="3871" t="s">
        <v>2983</v>
      </c>
      <c r="C44" s="3871" t="s">
        <v>2983</v>
      </c>
      <c r="D44" s="3871" t="s">
        <v>2983</v>
      </c>
      <c r="E44" s="3871" t="s">
        <v>2983</v>
      </c>
      <c r="F44" s="3871" t="s">
        <v>2983</v>
      </c>
      <c r="G44" s="3871" t="s">
        <v>2983</v>
      </c>
      <c r="H44" s="3871" t="s">
        <v>2983</v>
      </c>
      <c r="I44" s="3871" t="s">
        <v>2983</v>
      </c>
      <c r="J44" s="3871" t="s">
        <v>2983</v>
      </c>
      <c r="K44" s="3871" t="s">
        <v>2983</v>
      </c>
      <c r="L44" s="3871" t="s">
        <v>2983</v>
      </c>
      <c r="M44" s="3871" t="s">
        <v>2983</v>
      </c>
      <c r="N44" s="3871" t="s">
        <v>2983</v>
      </c>
      <c r="O44" t="n" s="3871">
        <v>0.0</v>
      </c>
      <c r="P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t="n" s="3871">
        <v>0.0</v>
      </c>
      <c r="P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t="n" s="3875">
        <v>-12.886904763135</v>
      </c>
      <c r="P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t="s" s="3872">
        <v>1185</v>
      </c>
      <c r="P48" s="411"/>
    </row>
    <row r="49" spans="1:35" ht="12" customHeight="1"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s="3871" t="s">
        <v>3205</v>
      </c>
      <c r="O49" t="n" s="3871">
        <v>0.0</v>
      </c>
      <c r="P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t="n" s="3871">
        <v>272.063829787234</v>
      </c>
      <c r="P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t="n" s="3871">
        <v>-13.3981794185</v>
      </c>
      <c r="P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t="n" s="3871">
        <v>0.0</v>
      </c>
      <c r="P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t="n" s="3875">
        <v>0.0</v>
      </c>
      <c r="P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t="n" s="3875">
        <v>-28.304903625009</v>
      </c>
      <c r="P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t="n" s="3875">
        <v>-28.248961304242</v>
      </c>
      <c r="P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t="n" s="3875">
        <v>21.186053967553</v>
      </c>
      <c r="P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t="n" s="3871">
        <v>21.186053967553</v>
      </c>
      <c r="P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t="n" s="3871">
        <v>0.0</v>
      </c>
      <c r="P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t="n" s="3871">
        <v>-60.86419245538</v>
      </c>
      <c r="P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2" customHeight="1" x14ac:dyDescent="0.2">
      <c r="A66" s="144"/>
      <c r="B66" s="144"/>
      <c r="C66" s="144"/>
      <c r="D66" s="144"/>
      <c r="E66" s="144"/>
      <c r="F66" s="144"/>
      <c r="G66" s="144"/>
      <c r="H66" s="144"/>
      <c r="I66" s="144"/>
      <c r="J66" s="144"/>
      <c r="K66" s="144"/>
      <c r="L66" s="144"/>
      <c r="M66" s="144"/>
      <c r="N66" s="144"/>
      <c r="O66" s="144"/>
    </row>
    <row r="67" spans="1:35" x14ac:dyDescent="0.2">
      <c r="A67" s="417" t="s">
        <v>2351</v>
      </c>
      <c r="B67" s="144"/>
      <c r="C67" s="144"/>
      <c r="D67" s="144"/>
      <c r="E67" s="144"/>
      <c r="F67" s="144"/>
      <c r="G67" s="144"/>
      <c r="H67" s="144"/>
      <c r="I67" s="144"/>
      <c r="J67" s="144"/>
      <c r="K67" s="144"/>
      <c r="L67" s="144"/>
      <c r="M67" s="144"/>
      <c r="N67" s="144"/>
      <c r="O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7.25" x14ac:dyDescent="0.2">
      <c r="A2" s="408" t="s">
        <v>1232</v>
      </c>
      <c r="B2" s="144"/>
      <c r="C2" s="144"/>
      <c r="D2" s="144"/>
      <c r="E2" s="144"/>
      <c r="F2" s="144"/>
      <c r="G2" s="144"/>
      <c r="H2" s="144"/>
      <c r="I2" s="144"/>
      <c r="J2" s="144"/>
      <c r="K2" s="144"/>
      <c r="L2" s="144"/>
      <c r="M2" s="144"/>
      <c r="N2" s="144"/>
      <c r="O2" t="s" s="354">
        <v>2937</v>
      </c>
    </row>
    <row r="3" spans="1:35" ht="15.75" x14ac:dyDescent="0.2">
      <c r="A3" s="408" t="s">
        <v>1233</v>
      </c>
      <c r="B3" s="144"/>
      <c r="C3" s="144"/>
      <c r="D3" s="144"/>
      <c r="E3" s="144"/>
      <c r="F3" s="144"/>
      <c r="G3" s="144"/>
      <c r="H3" s="144"/>
      <c r="I3" s="144"/>
      <c r="J3" s="144"/>
      <c r="K3" s="144"/>
      <c r="L3" s="144"/>
      <c r="M3" s="144"/>
      <c r="N3" s="144"/>
      <c r="O3" t="s" s="354">
        <v>2938</v>
      </c>
    </row>
    <row r="4" spans="1:35" x14ac:dyDescent="0.2">
      <c r="A4" s="144"/>
      <c r="B4" s="144"/>
      <c r="C4" s="144"/>
      <c r="D4" s="144"/>
      <c r="E4" s="144"/>
      <c r="F4" s="144"/>
      <c r="G4" s="144"/>
      <c r="H4" s="144"/>
      <c r="I4" s="144"/>
      <c r="J4" s="144"/>
      <c r="K4" s="144"/>
      <c r="L4" s="144"/>
      <c r="M4" s="144"/>
      <c r="N4" s="144"/>
      <c r="O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90">
        <v>1194</v>
      </c>
      <c r="P5" s="411"/>
    </row>
    <row r="6" spans="1:35" ht="19.5" customHeight="1" thickBot="1" x14ac:dyDescent="0.25">
      <c r="A6" s="3577"/>
      <c r="B6" s="3578" t="s">
        <v>15</v>
      </c>
      <c r="C6" s="3579"/>
      <c r="D6" s="3579"/>
      <c r="E6" s="3579"/>
      <c r="F6" s="3579"/>
      <c r="G6" s="3579"/>
      <c r="H6" s="3579"/>
      <c r="I6" s="3579"/>
      <c r="J6" s="3579"/>
      <c r="K6" s="3579"/>
      <c r="L6" s="3579"/>
      <c r="M6" s="3579"/>
      <c r="N6" s="3579"/>
      <c r="O6" t="s" s="2308">
        <v>459</v>
      </c>
      <c r="P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t="n" s="3875">
        <v>100.0</v>
      </c>
      <c r="P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t="n" s="3875">
        <v>100.0</v>
      </c>
      <c r="P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t="n" s="3871">
        <v>100.0</v>
      </c>
      <c r="P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t="n" s="3871">
        <v>100.0</v>
      </c>
      <c r="P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t="n" s="3871">
        <v>0.0</v>
      </c>
      <c r="P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t="n" s="3871">
        <v>0.0</v>
      </c>
      <c r="P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t="n" s="3871">
        <v>100.0</v>
      </c>
      <c r="P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t="n" s="3871">
        <v>0.0</v>
      </c>
      <c r="P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t="n" s="3871">
        <v>100.0</v>
      </c>
      <c r="P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t="n" s="3871">
        <v>0.0</v>
      </c>
      <c r="P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t="n" s="3871">
        <v>100.0</v>
      </c>
      <c r="P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t="n" s="3871">
        <v>0.0</v>
      </c>
      <c r="P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t="n" s="3871">
        <v>100.0</v>
      </c>
      <c r="P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t="n" s="3871">
        <v>0.0</v>
      </c>
      <c r="P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t="n" s="3871">
        <v>100.0</v>
      </c>
      <c r="P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t="n" s="3871">
        <v>0.0</v>
      </c>
      <c r="P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t="n" s="3871">
        <v>0.0</v>
      </c>
      <c r="P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t="n" s="3871">
        <v>100.0</v>
      </c>
      <c r="P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t="n" s="3871">
        <v>0.0</v>
      </c>
      <c r="P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t="n" s="3871">
        <v>0.0</v>
      </c>
      <c r="P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t="n" s="3871">
        <v>0.0</v>
      </c>
      <c r="P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t="n" s="3871">
        <v>0.0</v>
      </c>
      <c r="P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t="n" s="3875">
        <v>100.0</v>
      </c>
      <c r="P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t="n" s="3871">
        <v>100.0</v>
      </c>
      <c r="P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t="n" s="3871">
        <v>100.0</v>
      </c>
      <c r="P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t="n" s="3871">
        <v>100.0</v>
      </c>
      <c r="P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t="n" s="3871">
        <v>0.0</v>
      </c>
      <c r="P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t="n" s="3871">
        <v>0.0</v>
      </c>
      <c r="P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t="n" s="3871">
        <v>0.0</v>
      </c>
      <c r="P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t="n" s="3871">
        <v>0.0</v>
      </c>
      <c r="P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c r="P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t="n" s="3871">
        <v>0.0</v>
      </c>
      <c r="P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t="n" s="3871">
        <v>0.0</v>
      </c>
      <c r="P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t="n" s="3875">
        <v>0.0</v>
      </c>
      <c r="P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t="n" s="3875">
        <v>17.305124654645</v>
      </c>
      <c r="P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t="n" s="3871">
        <v>17.305124654645</v>
      </c>
      <c r="P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t="n" s="3875">
        <v>0.0</v>
      </c>
      <c r="P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t="n" s="3871">
        <v>0.0</v>
      </c>
      <c r="P44" s="411"/>
    </row>
    <row r="45" spans="1:34" s="19" customFormat="1" x14ac:dyDescent="0.2">
      <c r="A45" s="2297"/>
      <c r="B45" s="435"/>
      <c r="C45" s="435"/>
      <c r="D45" s="435"/>
      <c r="E45" s="435"/>
      <c r="F45" s="435"/>
      <c r="G45" s="435"/>
      <c r="H45" s="435"/>
      <c r="I45" s="435"/>
      <c r="J45" s="435"/>
      <c r="K45" s="435"/>
      <c r="L45" s="435"/>
      <c r="M45" s="435"/>
      <c r="N45" s="435"/>
      <c r="O45" s="411"/>
    </row>
    <row r="46" spans="1:34" ht="15" customHeight="1" x14ac:dyDescent="0.2">
      <c r="A46" s="417" t="s">
        <v>2351</v>
      </c>
      <c r="B46" s="144"/>
      <c r="C46" s="144"/>
      <c r="D46" s="144"/>
      <c r="E46" s="144"/>
      <c r="F46" s="144"/>
      <c r="G46" s="144"/>
      <c r="H46" s="144"/>
      <c r="I46" s="144"/>
      <c r="J46" s="144"/>
      <c r="K46" s="144"/>
      <c r="L46" s="144"/>
      <c r="M46" s="144"/>
      <c r="N46" s="144"/>
      <c r="O46" s="144"/>
    </row>
    <row r="47" spans="1:34" ht="15" customHeight="1" x14ac:dyDescent="0.2">
      <c r="A47" s="417"/>
      <c r="B47" s="144"/>
      <c r="C47" s="144"/>
      <c r="D47" s="144"/>
      <c r="E47" s="144"/>
      <c r="F47" s="144"/>
      <c r="G47" s="144"/>
      <c r="H47" s="144"/>
      <c r="I47" s="144"/>
      <c r="J47" s="144"/>
      <c r="K47" s="144"/>
      <c r="L47" s="144"/>
      <c r="M47" s="144"/>
      <c r="N47" s="144"/>
      <c r="O47" s="144"/>
    </row>
  </sheetData>
  <sheetProtection password="A754" sheet="true" scenarios="true" objects="true"/>
  <mergeCells count="2">
    <mergeCell ref="A5:A6"/>
    <mergeCell ref="B6:N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t="s" s="354">
        <v>2936</v>
      </c>
    </row>
    <row r="2" spans="1:35" ht="15.75" x14ac:dyDescent="0.2">
      <c r="A2" s="408" t="s">
        <v>1244</v>
      </c>
      <c r="B2" s="375"/>
      <c r="C2" s="375"/>
      <c r="D2" s="375"/>
      <c r="E2" s="375"/>
      <c r="F2" s="375"/>
      <c r="G2" s="375"/>
      <c r="H2" s="375"/>
      <c r="I2" s="375"/>
      <c r="J2" s="375"/>
      <c r="K2" s="375"/>
      <c r="L2" s="375"/>
      <c r="M2" s="375"/>
      <c r="N2" s="375"/>
      <c r="O2" t="s" s="354">
        <v>2937</v>
      </c>
    </row>
    <row r="3" spans="1:35" ht="15.75" x14ac:dyDescent="0.2">
      <c r="A3" s="408" t="s">
        <v>1245</v>
      </c>
      <c r="B3" s="375"/>
      <c r="C3" s="375"/>
      <c r="D3" s="375"/>
      <c r="E3" s="375"/>
      <c r="F3" s="375"/>
      <c r="G3" s="375"/>
      <c r="H3" s="375"/>
      <c r="I3" s="375"/>
      <c r="J3" s="375"/>
      <c r="K3" s="375"/>
      <c r="L3" s="375"/>
      <c r="M3" s="375"/>
      <c r="N3" s="375"/>
      <c r="O3" t="s" s="354">
        <v>2938</v>
      </c>
    </row>
    <row r="4" spans="1:35" x14ac:dyDescent="0.2">
      <c r="A4" s="375"/>
      <c r="B4" s="375"/>
      <c r="C4" s="375"/>
      <c r="D4" s="375"/>
      <c r="E4" s="375"/>
      <c r="F4" s="375"/>
      <c r="G4" s="375"/>
      <c r="H4" s="375"/>
      <c r="I4" s="375"/>
      <c r="J4" s="375"/>
      <c r="K4" s="375"/>
      <c r="L4" s="375"/>
      <c r="M4" s="375"/>
      <c r="N4" s="375"/>
      <c r="O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5.75" customHeight="1" thickBot="1" x14ac:dyDescent="0.25">
      <c r="A6" s="3591"/>
      <c r="B6" s="3567" t="s">
        <v>1247</v>
      </c>
      <c r="C6" s="3568"/>
      <c r="D6" s="3568"/>
      <c r="E6" s="3568"/>
      <c r="F6" s="3568"/>
      <c r="G6" s="3568"/>
      <c r="H6" s="3568"/>
      <c r="I6" s="3568"/>
      <c r="J6" s="3568"/>
      <c r="K6" s="3568"/>
      <c r="L6" s="3568"/>
      <c r="M6" s="3568"/>
      <c r="N6" s="3568"/>
      <c r="O6" t="s" s="2268">
        <v>217</v>
      </c>
      <c r="P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t="n" s="3875">
        <v>-22.683128113566</v>
      </c>
      <c r="P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t="n" s="3875">
        <v>-25.174032810658</v>
      </c>
      <c r="P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t="n" s="3875">
        <v>-35.672729274433</v>
      </c>
      <c r="P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t="n" s="3875">
        <v>-35.614686403971</v>
      </c>
      <c r="P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t="n" s="3875">
        <v>-28.304903625009</v>
      </c>
      <c r="P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t="n" s="3875">
        <v>-28.248961304242</v>
      </c>
      <c r="P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t="n" s="3875">
        <v>100.0</v>
      </c>
      <c r="P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t="n" s="3875">
        <v>100.0</v>
      </c>
      <c r="P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t="n" s="3875">
        <v>0.0</v>
      </c>
      <c r="P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t="n" s="3875">
        <v>17.305124654645</v>
      </c>
      <c r="P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t="n" s="3875">
        <v>0.0</v>
      </c>
      <c r="P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t="n" s="3875">
        <v>-24.190996891593</v>
      </c>
      <c r="P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t="n" s="3875">
        <v>-26.290666768946</v>
      </c>
      <c r="P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t="n" s="3875">
        <v>-24.333022471153</v>
      </c>
      <c r="P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t="n" s="3875">
        <v>-26.416623346855</v>
      </c>
      <c r="P21" s="411"/>
    </row>
    <row r="22" spans="1:35" x14ac:dyDescent="0.2">
      <c r="A22" s="144"/>
      <c r="B22" s="144"/>
      <c r="C22" s="144"/>
      <c r="D22" s="144"/>
      <c r="E22" s="144"/>
      <c r="F22" s="144"/>
      <c r="G22" s="144"/>
      <c r="H22" s="144"/>
      <c r="I22" s="144"/>
      <c r="J22" s="144"/>
      <c r="K22" s="144"/>
      <c r="L22" s="144"/>
      <c r="M22" s="144"/>
      <c r="N22" s="144"/>
      <c r="O22" s="117"/>
      <c r="P22" s="411"/>
    </row>
    <row r="23" spans="1:35" x14ac:dyDescent="0.2">
      <c r="A23" s="144"/>
      <c r="B23" s="144"/>
      <c r="C23" s="144"/>
      <c r="D23" s="144"/>
      <c r="E23" s="144"/>
      <c r="F23" s="144"/>
      <c r="G23" s="144"/>
      <c r="H23" s="144"/>
      <c r="I23" s="144"/>
      <c r="J23" s="144"/>
      <c r="K23" s="144"/>
      <c r="L23" s="144"/>
      <c r="M23" s="144"/>
      <c r="N23" s="144"/>
      <c r="O23" s="144"/>
      <c r="P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t="s" s="2267">
        <v>1194</v>
      </c>
      <c r="P24" s="144"/>
    </row>
    <row r="25" spans="1:35" ht="15.75" customHeight="1" thickBot="1" x14ac:dyDescent="0.25">
      <c r="A25" s="3593"/>
      <c r="B25" s="3567" t="s">
        <v>1247</v>
      </c>
      <c r="C25" s="3568"/>
      <c r="D25" s="3568"/>
      <c r="E25" s="3568"/>
      <c r="F25" s="3568"/>
      <c r="G25" s="3568"/>
      <c r="H25" s="3568"/>
      <c r="I25" s="3568"/>
      <c r="J25" s="3568"/>
      <c r="K25" s="3568"/>
      <c r="L25" s="3568"/>
      <c r="M25" s="3568"/>
      <c r="N25" s="3568"/>
      <c r="O25" t="s" s="2268">
        <v>217</v>
      </c>
      <c r="P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t="n" s="3875">
        <v>-24.088977627075</v>
      </c>
      <c r="P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t="n" s="3875">
        <v>-17.26229013744</v>
      </c>
      <c r="P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t="n" s="3875">
        <v>-43.201753160312</v>
      </c>
      <c r="P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t="n" s="3875">
        <v>46.522193810204</v>
      </c>
      <c r="P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t="n" s="3875">
        <v>27.806048865738</v>
      </c>
      <c r="P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t="n" s="3875">
        <v>0.0</v>
      </c>
      <c r="P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t="n" s="3875">
        <v>-26.290666768946</v>
      </c>
      <c r="P32" s="411"/>
    </row>
    <row r="33" spans="1:34" x14ac:dyDescent="0.2">
      <c r="A33" s="144"/>
      <c r="B33" s="144"/>
      <c r="C33" s="144"/>
      <c r="D33" s="144"/>
      <c r="E33" s="144"/>
      <c r="F33" s="144"/>
      <c r="G33" s="144"/>
      <c r="H33" s="144"/>
      <c r="I33" s="144"/>
      <c r="J33" s="144"/>
      <c r="K33" s="144"/>
      <c r="L33" s="144"/>
      <c r="M33" s="144"/>
      <c r="N33" s="144"/>
      <c r="O33" s="411"/>
    </row>
    <row r="34" spans="1:34" x14ac:dyDescent="0.2">
      <c r="A34" s="3025" t="s">
        <v>1260</v>
      </c>
      <c r="B34" s="3026"/>
      <c r="C34" s="3026"/>
      <c r="D34" s="3026"/>
      <c r="E34" s="3026"/>
      <c r="F34" s="3026"/>
      <c r="G34" s="3026"/>
      <c r="H34" s="3026"/>
      <c r="I34" s="3026"/>
      <c r="J34" s="3026"/>
      <c r="K34" s="3026"/>
      <c r="L34" s="3026"/>
      <c r="M34" s="3026"/>
      <c r="N34" s="3026"/>
      <c r="O34" s="144"/>
    </row>
    <row r="35" spans="1:34" x14ac:dyDescent="0.2">
      <c r="A35" s="3584" t="s">
        <v>1261</v>
      </c>
      <c r="B35" s="2956"/>
      <c r="C35" s="2956"/>
      <c r="D35" s="2956"/>
      <c r="E35" s="2956"/>
      <c r="F35" s="2956"/>
      <c r="G35" s="2956"/>
      <c r="H35" s="2956"/>
      <c r="I35" s="2956"/>
      <c r="J35" s="2956"/>
      <c r="K35" s="2956"/>
      <c r="L35" s="2956"/>
      <c r="M35" s="2956"/>
      <c r="N35" s="2956"/>
      <c r="O35" s="144"/>
    </row>
    <row r="36" spans="1:34" ht="12.75" x14ac:dyDescent="0.25">
      <c r="A36" s="3585" t="s">
        <v>2358</v>
      </c>
      <c r="B36" s="3586"/>
      <c r="C36" s="3586"/>
      <c r="D36" s="3586"/>
      <c r="E36" s="3586"/>
      <c r="F36" s="3586"/>
      <c r="G36" s="3586"/>
      <c r="H36" s="3586"/>
      <c r="I36" s="3586"/>
      <c r="J36" s="3586"/>
      <c r="K36" s="3586"/>
      <c r="L36" s="3586"/>
      <c r="M36" s="3586"/>
      <c r="N36" s="3586"/>
      <c r="O36" s="144"/>
    </row>
    <row r="37" spans="1:34" x14ac:dyDescent="0.2">
      <c r="A37" s="3585" t="s">
        <v>2691</v>
      </c>
      <c r="B37" s="3586"/>
      <c r="C37" s="3586"/>
      <c r="D37" s="3586"/>
      <c r="E37" s="3586"/>
      <c r="F37" s="3586"/>
      <c r="G37" s="3586"/>
      <c r="H37" s="3586"/>
      <c r="I37" s="3586"/>
      <c r="J37" s="3586"/>
      <c r="K37" s="3586"/>
      <c r="L37" s="3586"/>
      <c r="M37" s="3586"/>
      <c r="N37" s="3586"/>
      <c r="O37" s="144"/>
    </row>
    <row r="38" spans="1:34" ht="12.75" x14ac:dyDescent="0.25">
      <c r="A38" s="3585" t="s">
        <v>2359</v>
      </c>
      <c r="B38" s="3586"/>
      <c r="C38" s="3586"/>
      <c r="D38" s="3586"/>
      <c r="E38" s="3586"/>
      <c r="F38" s="3586"/>
      <c r="G38" s="3586"/>
      <c r="H38" s="3586"/>
      <c r="I38" s="3586"/>
      <c r="J38" s="3586"/>
      <c r="K38" s="3586"/>
      <c r="L38" s="3586"/>
      <c r="M38" s="3586"/>
      <c r="N38" s="3586"/>
      <c r="O38" s="144"/>
    </row>
    <row r="39" spans="1:34" x14ac:dyDescent="0.2">
      <c r="A39" s="144"/>
      <c r="B39" s="144"/>
      <c r="C39" s="144"/>
      <c r="D39" s="144"/>
      <c r="E39" s="144"/>
      <c r="F39" s="144"/>
      <c r="G39" s="144"/>
      <c r="H39" s="144"/>
      <c r="I39" s="144"/>
      <c r="J39" s="144"/>
      <c r="K39" s="144"/>
      <c r="L39" s="144"/>
      <c r="M39" s="144"/>
      <c r="N39" s="144"/>
      <c r="O39" s="144"/>
    </row>
    <row r="40" spans="1:34" x14ac:dyDescent="0.2">
      <c r="A40" s="2314" t="s">
        <v>280</v>
      </c>
      <c r="B40" s="2315"/>
      <c r="C40" s="2315"/>
      <c r="D40" s="2315"/>
      <c r="E40" s="2315"/>
      <c r="F40" s="2315"/>
      <c r="G40" s="2315"/>
      <c r="H40" s="2315"/>
      <c r="I40" s="2315"/>
      <c r="J40" s="2315"/>
      <c r="K40" s="2315"/>
      <c r="L40" s="2315"/>
      <c r="M40" s="2315"/>
      <c r="N40" s="2315"/>
      <c r="O40" s="144"/>
    </row>
    <row r="41" spans="1:34" x14ac:dyDescent="0.2">
      <c r="A41" s="3587" t="s">
        <v>1262</v>
      </c>
      <c r="B41" s="3588"/>
      <c r="C41" s="3588"/>
      <c r="D41" s="3588"/>
      <c r="E41" s="3588"/>
      <c r="F41" s="3588"/>
      <c r="G41" s="3588"/>
      <c r="H41" s="3588"/>
      <c r="I41" s="3588"/>
      <c r="J41" s="3588"/>
      <c r="K41" s="3588"/>
      <c r="L41" s="3588"/>
      <c r="M41" s="3588"/>
      <c r="N41" s="3588"/>
      <c r="O41" s="144"/>
    </row>
    <row r="42" spans="1:34" x14ac:dyDescent="0.2">
      <c r="A42" s="3587"/>
      <c r="B42" s="3588"/>
      <c r="C42" s="3588"/>
      <c r="D42" s="3588"/>
      <c r="E42" s="3588"/>
      <c r="F42" s="3588"/>
      <c r="G42" s="3588"/>
      <c r="H42" s="3588"/>
      <c r="I42" s="3588"/>
      <c r="J42" s="3588"/>
      <c r="K42" s="3588"/>
      <c r="L42" s="3588"/>
      <c r="M42" s="3588"/>
      <c r="N42" s="3588"/>
      <c r="O42" s="144"/>
    </row>
    <row r="43" spans="1:34" x14ac:dyDescent="0.2">
      <c r="A43" s="3581" t="s">
        <v>1263</v>
      </c>
      <c r="B43" s="3582"/>
      <c r="C43" s="3582"/>
      <c r="D43" s="3582"/>
      <c r="E43" s="3582"/>
      <c r="F43" s="3582"/>
      <c r="G43" s="3582"/>
      <c r="H43" s="3582"/>
      <c r="I43" s="3582"/>
      <c r="J43" s="3582"/>
      <c r="K43" s="3582"/>
      <c r="L43" s="3582"/>
      <c r="M43" s="3582"/>
      <c r="N43" s="3582"/>
      <c r="O43" s="144"/>
    </row>
    <row r="44" spans="1:34" x14ac:dyDescent="0.2">
      <c r="A44" s="2754" t="s">
        <v>1484</v>
      </c>
      <c r="B44" s="3871" t="s">
        <v>3221</v>
      </c>
      <c r="C44" s="3027"/>
      <c r="D44" s="3027"/>
      <c r="E44" s="3027"/>
      <c r="F44" s="3027"/>
      <c r="G44" s="3027"/>
      <c r="H44" s="3027"/>
      <c r="I44" s="3027"/>
      <c r="J44" s="3027"/>
      <c r="K44" s="3027"/>
      <c r="L44" s="3027"/>
      <c r="M44" s="3027"/>
      <c r="N44" s="3027"/>
      <c r="O44" s="411"/>
    </row>
  </sheetData>
  <sheetProtection password="A754" sheet="true" scenarios="true" objects="true"/>
  <mergeCells count="12">
    <mergeCell ref="A5:A6"/>
    <mergeCell ref="A24:A25"/>
    <mergeCell ref="A34:N34"/>
    <mergeCell ref="B6:N6"/>
    <mergeCell ref="B25:N25"/>
    <mergeCell ref="A43:N43"/>
    <mergeCell ref="B44:N44"/>
    <mergeCell ref="A35:N35"/>
    <mergeCell ref="A36:N36"/>
    <mergeCell ref="A37:N37"/>
    <mergeCell ref="A38:N38"/>
    <mergeCell ref="A41:N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3055</v>
      </c>
      <c r="K6" s="2805" t="s">
        <v>2837</v>
      </c>
      <c r="L6" s="2805" t="s">
        <v>3056</v>
      </c>
      <c r="M6" s="2805" t="s">
        <v>2813</v>
      </c>
      <c r="N6" s="2805" t="s">
        <v>3051</v>
      </c>
      <c r="O6" s="2805" t="s">
        <v>3052</v>
      </c>
      <c r="P6" s="2805" t="s">
        <v>3053</v>
      </c>
      <c r="Q6" s="2805" t="s">
        <v>2811</v>
      </c>
      <c r="R6" s="2805" t="s">
        <v>553</v>
      </c>
    </row>
    <row r="7">
      <c r="A7" s="1614" t="s">
        <v>537</v>
      </c>
      <c r="B7" s="1614" t="s">
        <v>538</v>
      </c>
      <c r="C7" s="3871" t="n">
        <v>580.0</v>
      </c>
      <c r="D7" s="3871" t="n">
        <v>365.89</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v>
      </c>
      <c r="D8" s="3871" t="n">
        <v>0.2798556368126128</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14.0</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7.00921265077405</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3101</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3101</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