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Table9!$A$5:$E$29</definedName>
    <definedName name="CRF_Table9_Main2">Table9!$A$30:$E$32</definedName>
  </definedNames>
  <calcPr calcId="171027" iterateDelta="1E-4"/>
</workbook>
</file>

<file path=xl/sharedStrings.xml><?xml version="1.0" encoding="utf-8"?>
<sst xmlns="http://schemas.openxmlformats.org/spreadsheetml/2006/main" count="34310" uniqueCount="3389">
  <si>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</si>
  <si>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</si>
  <si>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</si>
  <si>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</si>
  <si>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</si>
  <si>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</si>
  <si>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</si>
  <si>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</si>
  <si>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</si>
  <si>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</si>
  <si>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</si>
  <si>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</si>
  <si>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</si>
  <si>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</si>
  <si>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</si>
  <si>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</si>
  <si>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</si>
  <si>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</si>
  <si>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</si>
  <si>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</si>
  <si>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</si>
  <si>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</si>
  <si>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</si>
  <si>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</si>
  <si>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</si>
  <si>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</si>
  <si>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</si>
  <si>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</si>
  <si>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</si>
  <si>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</si>
  <si>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</si>
  <si>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</si>
  <si>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</si>
  <si>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</si>
  <si>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</si>
  <si>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</si>
  <si>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</si>
  <si>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</si>
  <si>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</si>
  <si>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</si>
  <si>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</si>
  <si>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</si>
  <si>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</si>
  <si>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</si>
  <si>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</si>
  <si>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</si>
  <si>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</si>
  <si>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</si>
  <si>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</si>
  <si>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</si>
  <si>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</si>
  <si>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</si>
  <si>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</si>
  <si>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</si>
  <si>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</si>
  <si>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</si>
  <si>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</si>
  <si>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</si>
  <si>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</si>
  <si>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</si>
  <si>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</si>
  <si>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</si>
  <si>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</si>
  <si>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</si>
  <si>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</si>
  <si>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</si>
  <si>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</si>
  <si>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</si>
  <si>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</si>
  <si>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</si>
  <si>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</si>
  <si>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</si>
  <si>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</si>
  <si>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</si>
  <si>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</si>
  <si>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</si>
  <si>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</si>
  <si>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</si>
  <si>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</si>
  <si>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</si>
  <si>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</si>
  <si>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</si>
  <si>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</si>
  <si>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</si>
  <si>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</si>
  <si>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</si>
  <si>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</si>
  <si>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</si>
  <si>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</si>
  <si>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</si>
  <si>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</si>
  <si>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</si>
  <si>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</si>
  <si>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</si>
  <si>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</si>
  <si>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</si>
  <si>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</si>
  <si>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</si>
  <si>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</si>
  <si>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</si>
  <si>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</si>
  <si>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</si>
  <si>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</si>
  <si>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</si>
  <si>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</si>
  <si>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</si>
  <si>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</si>
  <si>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</si>
  <si>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</si>
  <si>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</si>
  <si>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</si>
  <si>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</si>
  <si>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</si>
  <si>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</si>
  <si>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</si>
  <si>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</si>
  <si>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</si>
  <si>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</si>
  <si>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</si>
  <si>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</si>
  <si>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</si>
  <si>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</si>
  <si>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</si>
  <si>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</si>
  <si>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</si>
  <si>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</si>
  <si>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</si>
  <si>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</si>
  <si>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</si>
  <si>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</si>
  <si>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</si>
  <si>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</si>
  <si>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</si>
  <si>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</si>
  <si>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</si>
  <si>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</si>
  <si>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</si>
  <si>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</si>
  <si>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</si>
  <si>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</si>
  <si>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</si>
  <si>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</si>
  <si>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</si>
  <si>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</si>
  <si>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</si>
  <si>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</si>
  <si>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</si>
  <si>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</si>
  <si>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</si>
  <si>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</si>
  <si>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</si>
  <si>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</si>
  <si>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</si>
  <si>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</si>
  <si>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</si>
  <si>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</si>
  <si>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</si>
  <si>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</si>
  <si>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</si>
  <si>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</si>
  <si>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</si>
  <si>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</si>
  <si>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</si>
  <si>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</si>
  <si>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</si>
  <si>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</si>
  <si>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</si>
  <si>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</si>
  <si>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</si>
  <si>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</si>
  <si>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</si>
  <si>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</si>
  <si>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</si>
  <si>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</si>
  <si>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</si>
  <si>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</si>
  <si>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</si>
  <si>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</si>
  <si>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</si>
  <si>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</si>
  <si>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</si>
  <si>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</si>
  <si>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</si>
  <si>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</si>
  <si>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</si>
  <si>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</si>
  <si>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</si>
  <si>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</si>
  <si>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</si>
  <si>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</si>
  <si>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</si>
  <si>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</si>
  <si>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</si>
  <si>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</si>
  <si>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</si>
  <si>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</si>
  <si>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</si>
  <si>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</si>
  <si>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</si>
  <si>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</si>
  <si>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</si>
  <si>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</si>
  <si>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</si>
  <si>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</si>
  <si>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</si>
  <si>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</si>
  <si>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</si>
  <si>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</si>
  <si>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</si>
  <si>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</si>
  <si>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</si>
  <si>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</si>
  <si>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</si>
  <si>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</si>
  <si>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</si>
  <si>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</si>
  <si>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</si>
  <si>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</si>
  <si>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</si>
  <si>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</si>
  <si>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</si>
  <si>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</si>
  <si>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</si>
  <si>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</si>
  <si>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</si>
  <si>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</si>
  <si>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</si>
  <si>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</si>
  <si>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</si>
  <si>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</si>
  <si>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</si>
  <si>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</si>
  <si>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</si>
  <si>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</si>
  <si>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</si>
  <si>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</si>
  <si>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</si>
  <si>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</si>
  <si>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</si>
  <si>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</si>
  <si>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</si>
  <si>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</si>
  <si>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</si>
  <si>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</si>
  <si>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</si>
  <si>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</si>
  <si>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</si>
  <si>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</si>
  <si>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</si>
  <si>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</si>
  <si>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</si>
  <si>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</si>
  <si>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</si>
  <si>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</si>
  <si>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</si>
  <si>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</si>
  <si>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</si>
  <si>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</si>
  <si>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</si>
  <si>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</si>
  <si>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</si>
  <si>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</si>
  <si>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</si>
  <si>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</si>
  <si>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</si>
  <si>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</si>
  <si>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</si>
  <si>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</si>
  <si>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</si>
  <si>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</si>
  <si>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</si>
  <si>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</si>
  <si>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</si>
  <si>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</si>
  <si>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</si>
  <si>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</si>
  <si>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</si>
  <si>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</si>
  <si>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</si>
  <si>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</si>
  <si>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</si>
  <si>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</si>
  <si>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</si>
  <si>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</si>
  <si>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</si>
  <si>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</si>
  <si>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</si>
  <si>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</si>
  <si>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</si>
  <si>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</si>
  <si>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</si>
  <si>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</si>
  <si>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</si>
  <si>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</si>
  <si>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</si>
  <si>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</si>
  <si>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</si>
  <si>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</si>
  <si>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</si>
  <si>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</si>
  <si>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</si>
  <si>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</si>
  <si>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</si>
  <si>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</si>
  <si>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</si>
  <si>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</si>
  <si>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</si>
  <si>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</si>
  <si>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</si>
  <si>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</si>
  <si>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</si>
  <si>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</si>
  <si>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</si>
  <si>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</si>
  <si>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</si>
  <si>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</si>
  <si>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</si>
  <si>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</si>
  <si>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</si>
  <si>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</si>
  <si>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</si>
  <si>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</si>
  <si>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</si>
  <si>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</si>
  <si>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</si>
  <si>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</si>
  <si>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</si>
  <si>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</si>
  <si>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</si>
  <si>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</si>
  <si>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</si>
  <si>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</si>
  <si>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</si>
  <si>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</si>
  <si>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</si>
  <si>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</si>
  <si>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</si>
  <si>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</si>
  <si>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</si>
  <si>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</si>
  <si>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</si>
  <si>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</si>
  <si>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</si>
  <si>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</si>
  <si>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</si>
  <si>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</si>
  <si>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</si>
  <si>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</si>
  <si>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</si>
  <si>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</si>
  <si>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</si>
  <si>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</si>
  <si>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</si>
  <si>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</si>
  <si>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</si>
  <si>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</si>
  <si>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</si>
  <si>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</si>
  <si>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</si>
  <si>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</si>
  <si>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</si>
  <si>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</si>
  <si>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</si>
  <si>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</si>
  <si>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</si>
  <si>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</si>
  <si>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</si>
  <si>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</si>
  <si>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</si>
  <si>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</si>
  <si>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</si>
  <si>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</si>
  <si>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</si>
  <si>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</si>
  <si>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</si>
  <si>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</si>
  <si>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</si>
  <si>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</si>
  <si>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</si>
  <si>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</si>
  <si>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</si>
  <si>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</si>
  <si>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</si>
  <si>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</si>
  <si>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</si>
  <si>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</si>
  <si>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</si>
  <si>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</si>
  <si>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</si>
  <si>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</si>
  <si>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</si>
  <si>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</si>
  <si>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</si>
  <si>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</si>
  <si>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</si>
  <si>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</si>
  <si>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</si>
  <si>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</si>
  <si>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</si>
  <si>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</si>
  <si>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</si>
  <si>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</si>
  <si>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</si>
  <si>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</si>
  <si>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</si>
  <si>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</si>
  <si>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</si>
  <si>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</si>
  <si>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</si>
  <si>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</si>
  <si>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</si>
  <si>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</si>
  <si>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</si>
  <si>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</si>
  <si>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</si>
  <si>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</si>
  <si>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</si>
  <si>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</si>
  <si>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</si>
  <si>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</si>
  <si>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</si>
  <si>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</si>
  <si>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</si>
  <si>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</si>
  <si>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</si>
  <si>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</si>
  <si>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</si>
  <si>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</si>
  <si>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</si>
  <si>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</si>
  <si>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</si>
  <si>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</si>
  <si>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</si>
  <si>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</si>
  <si>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</si>
  <si>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</si>
  <si>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</si>
  <si>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</si>
  <si>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</si>
  <si>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</si>
  <si>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</si>
  <si>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</si>
  <si>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</si>
  <si>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</si>
  <si>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</si>
  <si>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</si>
  <si>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</si>
  <si>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</si>
  <si>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</si>
  <si>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</si>
  <si>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</si>
  <si>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</si>
  <si>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</si>
  <si>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</si>
  <si>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</si>
  <si>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</si>
  <si>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</si>
  <si>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</si>
  <si>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</si>
  <si>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</si>
  <si>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</si>
  <si>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</si>
  <si>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</si>
  <si>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</si>
  <si>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</si>
  <si>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</si>
  <si>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</si>
  <si>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</si>
  <si>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</si>
  <si>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</si>
  <si>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</si>
  <si>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</si>
  <si>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</si>
  <si>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</si>
  <si>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</si>
  <si>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</si>
  <si>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</si>
  <si>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</si>
  <si>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</si>
  <si>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</si>
  <si>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</si>
  <si>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</si>
  <si>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</si>
  <si>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</si>
  <si>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</si>
  <si>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</si>
  <si>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</si>
  <si>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</si>
  <si>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</si>
  <si>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</si>
  <si>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</si>
  <si>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</si>
  <si>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</si>
  <si>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</si>
  <si>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</si>
  <si>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</si>
  <si>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</si>
  <si>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</si>
  <si>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</si>
  <si>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</si>
  <si>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</si>
  <si>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</si>
  <si>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</si>
  <si>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</si>
  <si>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</si>
  <si>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</si>
  <si>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</si>
  <si>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</si>
  <si>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</si>
  <si>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</si>
  <si>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</si>
  <si>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</si>
  <si>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</si>
  <si>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</si>
  <si>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</si>
  <si>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</si>
  <si>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</si>
  <si>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</si>
  <si>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</si>
  <si>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</si>
  <si>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</si>
  <si>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</si>
  <si>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</si>
  <si>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</si>
  <si>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</si>
  <si>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</si>
  <si>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</si>
  <si>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</si>
  <si>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</si>
  <si>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</si>
  <si>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</si>
  <si>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</si>
  <si>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</si>
  <si>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</si>
  <si>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</si>
  <si>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</si>
  <si>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</si>
  <si>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</si>
  <si>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</si>
  <si>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</si>
  <si>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</si>
  <si>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</si>
  <si>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</si>
  <si>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</si>
  <si>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</si>
  <si>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</si>
  <si>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</si>
  <si>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</si>
  <si>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</si>
  <si>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</si>
  <si>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</si>
  <si>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</si>
  <si>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</si>
  <si>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</si>
  <si>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</si>
  <si>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</si>
  <si>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</si>
  <si>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</si>
  <si>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</si>
  <si>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</si>
  <si>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</si>
  <si>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</si>
  <si>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</si>
  <si>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</si>
  <si>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</si>
  <si>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</si>
  <si>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</si>
  <si>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</si>
  <si>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</si>
  <si>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</si>
  <si>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</si>
  <si>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</si>
  <si>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</si>
  <si>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</si>
  <si>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</si>
  <si>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</si>
  <si>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</si>
  <si>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</si>
  <si>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</si>
  <si>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</si>
  <si>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</si>
  <si>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</si>
  <si>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</si>
  <si>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</si>
  <si>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</si>
  <si>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</si>
  <si>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</si>
  <si>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</si>
  <si>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</si>
  <si>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</si>
  <si>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</si>
  <si>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</si>
  <si>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</si>
  <si>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</si>
  <si>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</si>
  <si>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</si>
  <si>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</si>
  <si>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</si>
  <si>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</si>
  <si>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</si>
  <si>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</si>
  <si>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</si>
  <si>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</si>
  <si>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</si>
  <si>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</si>
  <si>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</si>
  <si>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</si>
  <si>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</si>
  <si>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</si>
  <si>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</si>
  <si>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</si>
  <si>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</si>
  <si>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</si>
  <si>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</si>
  <si>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</si>
  <si>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</si>
  <si>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</si>
  <si>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</si>
  <si>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</si>
  <si>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</si>
  <si>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</si>
  <si>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</si>
  <si>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</si>
  <si>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</si>
  <si>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</si>
  <si>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</si>
  <si>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</si>
  <si>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</si>
  <si>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</si>
  <si>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</si>
  <si>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</si>
  <si>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</si>
  <si>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</si>
  <si>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</si>
  <si>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</si>
  <si>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</si>
  <si>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</si>
  <si>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</si>
  <si>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</si>
  <si>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</si>
  <si>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</si>
  <si>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</si>
  <si>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</si>
  <si>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</si>
  <si>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</si>
  <si>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</si>
  <si>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</si>
  <si>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</si>
  <si>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</si>
  <si>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</si>
  <si>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</si>
  <si>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</si>
  <si>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</si>
  <si>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</si>
  <si>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</si>
  <si>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</si>
  <si>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</si>
  <si>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</si>
  <si>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</si>
  <si>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</si>
  <si>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</si>
  <si>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</si>
  <si>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</si>
  <si>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</si>
  <si>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</si>
  <si>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</si>
  <si>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</si>
  <si>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</si>
  <si>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</si>
  <si>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</si>
  <si>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</si>
  <si>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</si>
  <si>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</si>
  <si>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</si>
  <si>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</si>
  <si>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</si>
  <si>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</si>
  <si>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</si>
  <si>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</si>
  <si>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</si>
  <si>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</si>
  <si>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</si>
  <si>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</si>
  <si>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</si>
  <si>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</si>
  <si>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</si>
  <si>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</si>
  <si>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</si>
  <si>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</si>
  <si>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</si>
  <si>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</si>
  <si>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</si>
  <si>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</si>
  <si>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</si>
  <si>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</si>
  <si>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</si>
  <si>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</si>
  <si>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</si>
  <si>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</si>
  <si>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</si>
  <si>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</si>
  <si>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</si>
  <si>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</si>
  <si>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</si>
  <si>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</si>
  <si>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</si>
  <si>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</si>
  <si>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</si>
  <si>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</si>
  <si>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</si>
  <si>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</si>
  <si>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</si>
  <si>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</si>
  <si>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</si>
  <si>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</si>
  <si>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</si>
  <si>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</si>
  <si>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</si>
  <si>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</si>
  <si>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</si>
  <si>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</si>
  <si>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</si>
  <si>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</si>
  <si>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</si>
  <si>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</si>
  <si>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</si>
  <si>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</si>
  <si>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</si>
  <si>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</si>
  <si>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</si>
  <si>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</si>
  <si>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</si>
  <si>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</si>
  <si>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</si>
  <si>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</si>
  <si>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</si>
  <si>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</si>
  <si>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</si>
  <si>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</si>
  <si>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</si>
  <si>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</si>
  <si>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</si>
  <si>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</si>
  <si>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</si>
  <si>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</si>
  <si>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</si>
  <si>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</si>
  <si>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</si>
  <si>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</si>
  <si>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</si>
  <si>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</si>
  <si>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</si>
  <si>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</si>
  <si>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</si>
  <si>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</si>
  <si>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</si>
  <si>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</si>
  <si>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</si>
  <si>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</si>
  <si>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</si>
  <si>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</si>
  <si>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</si>
  <si>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</si>
  <si>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</si>
  <si>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</si>
  <si>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</si>
  <si>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</si>
  <si>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</si>
  <si>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</si>
  <si>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</si>
  <si>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</si>
  <si>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</si>
  <si>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</si>
  <si>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</si>
  <si>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</si>
  <si>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</si>
  <si>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</si>
  <si>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</si>
  <si>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</si>
  <si>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</si>
  <si>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</si>
  <si>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</si>
  <si>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</si>
  <si>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</si>
  <si>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</si>
  <si>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</si>
  <si>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</si>
  <si>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</si>
  <si>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</si>
  <si>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</si>
  <si>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</si>
  <si>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</si>
  <si>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</si>
  <si>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</si>
  <si>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</si>
  <si>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</si>
  <si>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</si>
  <si>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</si>
  <si>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</si>
  <si>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</si>
  <si>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</si>
  <si>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</si>
  <si>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</si>
  <si>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</si>
  <si>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</si>
  <si>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</si>
  <si>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</si>
  <si>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</si>
  <si>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</si>
  <si>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</si>
  <si>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</si>
  <si>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</si>
  <si>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</si>
  <si>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</si>
  <si>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</si>
  <si>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</si>
  <si>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</si>
  <si>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</si>
  <si>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</si>
  <si>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</si>
  <si>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</si>
  <si>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</si>
  <si>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</si>
  <si>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</si>
  <si>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</si>
  <si>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</si>
  <si>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</si>
  <si>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</si>
  <si>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</si>
  <si>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</si>
  <si>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</si>
  <si>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</si>
  <si>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</si>
  <si>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</si>
  <si>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</si>
  <si>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</si>
  <si>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</si>
  <si>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</si>
  <si>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</si>
  <si>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</si>
  <si>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</si>
  <si>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</si>
  <si>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</si>
  <si>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</si>
  <si>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</si>
  <si>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</si>
  <si>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</si>
  <si>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</si>
  <si>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</si>
  <si>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</si>
  <si>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</si>
  <si>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</si>
  <si>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</si>
  <si>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</si>
  <si>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</si>
  <si>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</si>
  <si>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</si>
  <si>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</si>
  <si>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</si>
  <si>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</si>
  <si>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</si>
  <si>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</si>
  <si>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</si>
  <si>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</si>
  <si>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</si>
  <si>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</si>
  <si>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</si>
  <si>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</si>
  <si>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</si>
  <si>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</si>
  <si>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</si>
  <si>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</si>
  <si>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</si>
  <si>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</si>
  <si>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</si>
  <si>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</si>
  <si>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</si>
  <si>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</si>
  <si>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</si>
  <si>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</si>
  <si>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</si>
  <si>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</si>
  <si>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</si>
  <si>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</si>
  <si>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</si>
  <si>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</si>
  <si>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</si>
  <si>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</si>
  <si>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</si>
  <si>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</si>
  <si>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</si>
  <si>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</si>
  <si>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</si>
  <si>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</si>
  <si>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</si>
  <si>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</si>
  <si>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</si>
  <si>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</si>
  <si>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</si>
  <si>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</si>
  <si>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</si>
  <si>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</si>
  <si>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</si>
  <si>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</si>
  <si>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</si>
  <si>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</si>
  <si>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</si>
  <si>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</si>
  <si>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</si>
  <si>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</si>
  <si>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</si>
  <si>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</si>
  <si>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</si>
  <si>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</si>
  <si>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</si>
  <si>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</si>
  <si>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</si>
  <si>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</si>
  <si>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</si>
  <si>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</si>
  <si>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</si>
  <si>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</si>
  <si>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</si>
  <si>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</si>
  <si>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</si>
  <si>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</si>
  <si>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</si>
  <si>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</si>
  <si>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</si>
  <si>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</si>
  <si>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</si>
  <si>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</si>
  <si>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</si>
  <si>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</si>
  <si>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</si>
  <si>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</si>
  <si>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</si>
  <si>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</si>
  <si>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</si>
  <si>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</si>
  <si>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</si>
  <si>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</si>
  <si>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</si>
  <si>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</si>
  <si>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</si>
  <si>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</si>
  <si>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</si>
  <si>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</si>
  <si>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</si>
  <si>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</si>
  <si>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</si>
  <si>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</si>
  <si>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</si>
  <si>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</si>
  <si>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</si>
  <si>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</si>
  <si>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</si>
  <si>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</si>
  <si>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</si>
  <si>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</si>
  <si>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</si>
  <si>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</si>
  <si>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</si>
  <si>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</si>
  <si>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</si>
  <si>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</si>
  <si>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</si>
  <si>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</si>
  <si>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</si>
  <si>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</si>
  <si>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</si>
  <si>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</si>
  <si>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</si>
  <si>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</si>
  <si>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</si>
  <si>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</si>
  <si>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</si>
  <si>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</si>
  <si>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</si>
  <si>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</si>
  <si>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</si>
  <si>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</si>
  <si>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</si>
  <si>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</si>
  <si>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</si>
  <si>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</si>
  <si>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</si>
  <si>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</si>
  <si>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</si>
  <si>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</si>
  <si>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</si>
  <si>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</si>
  <si>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</si>
  <si>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</si>
  <si>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</si>
  <si>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</si>
  <si>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</si>
  <si>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</si>
  <si>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</si>
  <si>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</si>
  <si>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</si>
  <si>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</si>
  <si>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</si>
  <si>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</si>
  <si>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</si>
  <si>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</si>
  <si>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</si>
  <si>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</si>
  <si>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</si>
  <si>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</si>
  <si>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</si>
  <si>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</si>
  <si>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</si>
  <si>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</si>
  <si>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</si>
  <si>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</si>
  <si>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</si>
  <si>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</si>
  <si>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</si>
  <si>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</si>
  <si>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</si>
  <si>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</si>
  <si>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</si>
  <si>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</si>
  <si>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</si>
  <si>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</si>
  <si>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</si>
  <si>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</si>
  <si>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</si>
  <si>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</si>
  <si>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</si>
  <si>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</si>
  <si>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</si>
  <si>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</si>
  <si>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</si>
  <si>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</si>
  <si>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</si>
  <si>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</si>
  <si>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</si>
  <si>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</si>
  <si>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</si>
  <si>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</si>
  <si>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</si>
  <si>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</si>
  <si>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</si>
  <si>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</si>
  <si>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</si>
  <si>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</si>
  <si>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</si>
  <si>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</si>
  <si>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</si>
  <si>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</si>
  <si>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</si>
  <si>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</si>
  <si>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</si>
  <si>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</si>
  <si>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</si>
  <si>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</si>
  <si>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</si>
  <si>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</si>
  <si>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</si>
  <si>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</si>
  <si>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</si>
  <si>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</si>
  <si>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</si>
  <si>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</si>
  <si>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</si>
  <si>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</si>
  <si>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</si>
  <si>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</si>
  <si>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</si>
  <si>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</si>
  <si>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</si>
  <si>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</si>
  <si>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</si>
  <si>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</si>
  <si>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</si>
  <si>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</si>
  <si>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</si>
  <si>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</si>
  <si>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</si>
  <si>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</si>
  <si>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</si>
  <si>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</si>
  <si>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</si>
  <si>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</si>
  <si>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</si>
  <si>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</si>
  <si>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</si>
  <si>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</si>
  <si>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</si>
  <si>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</si>
  <si>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</si>
  <si>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</si>
  <si>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</si>
  <si>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</si>
  <si>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</si>
  <si>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</si>
  <si>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</si>
  <si>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</si>
  <si>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</si>
  <si>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</si>
  <si>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</si>
  <si>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</si>
  <si>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</si>
  <si>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</si>
  <si>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</si>
  <si>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</si>
  <si>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</si>
  <si>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</si>
  <si>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</si>
  <si>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</si>
  <si>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</si>
  <si>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</si>
  <si>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</si>
  <si>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</si>
  <si>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</si>
  <si>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</si>
  <si>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</si>
  <si>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</si>
  <si>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</si>
  <si>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</si>
  <si>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</si>
  <si>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</si>
  <si>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</si>
  <si>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</si>
  <si>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</si>
  <si>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</si>
  <si>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</si>
  <si>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</si>
  <si>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</si>
  <si>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</si>
  <si>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</si>
  <si>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</si>
  <si>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</si>
  <si>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</si>
  <si>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</si>
  <si>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</si>
  <si>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</si>
  <si>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</si>
  <si>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</si>
  <si>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</si>
  <si>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</si>
  <si>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</si>
  <si>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</si>
  <si>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</si>
  <si>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</si>
  <si>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</si>
  <si>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</si>
  <si>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</si>
  <si>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</si>
  <si>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</si>
  <si>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</si>
  <si>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</si>
  <si>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</si>
  <si>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</si>
  <si>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</si>
  <si>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</si>
  <si>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</si>
  <si>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</si>
  <si>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</si>
  <si>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</si>
  <si>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</si>
  <si>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</si>
  <si>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</si>
  <si>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</si>
  <si>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</si>
  <si>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</si>
  <si>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</si>
  <si>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</si>
  <si>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</si>
  <si>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</si>
  <si>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</si>
  <si>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</si>
  <si>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</si>
  <si>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</si>
  <si>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</si>
  <si>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</si>
  <si>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</si>
  <si>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</si>
  <si>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</si>
  <si>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</si>
  <si>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</si>
  <si>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</si>
  <si>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</si>
  <si>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</si>
  <si>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</si>
  <si>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</si>
  <si>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</si>
  <si>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</si>
  <si>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</si>
  <si>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</si>
  <si>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</si>
  <si>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</si>
  <si>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</si>
  <si>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</si>
  <si>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</si>
  <si>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</si>
  <si>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</si>
  <si>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</si>
  <si>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</si>
  <si>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</si>
  <si>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</si>
  <si>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</si>
  <si>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</si>
  <si>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</si>
  <si>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</si>
  <si>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</si>
  <si>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</si>
  <si>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</si>
  <si>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</si>
  <si>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</si>
  <si>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</si>
  <si>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</si>
  <si>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</si>
  <si>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</si>
  <si>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</si>
  <si>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</si>
  <si>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</si>
  <si>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</si>
  <si>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</si>
  <si>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</si>
  <si>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</si>
  <si>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</si>
  <si>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</si>
  <si>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</si>
  <si>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</si>
  <si>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</si>
  <si>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</si>
  <si>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</si>
  <si>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</si>
  <si>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</si>
  <si>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</si>
  <si>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</si>
  <si>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</si>
  <si>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</si>
  <si>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</si>
  <si>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</si>
  <si>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</si>
  <si>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</si>
  <si>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</si>
  <si>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</si>
  <si>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</si>
  <si>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</si>
  <si>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</si>
  <si>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</si>
  <si>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</si>
  <si>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</si>
  <si>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</si>
  <si>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</si>
  <si>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</si>
  <si>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</si>
  <si>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</si>
  <si>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</si>
  <si>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</si>
  <si>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</si>
  <si>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</si>
  <si>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</si>
  <si>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</si>
  <si>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</si>
  <si>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</si>
  <si>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</si>
  <si>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</si>
  <si>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</si>
  <si>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</si>
  <si>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</si>
  <si>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</si>
  <si>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</si>
  <si>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</si>
  <si>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</si>
  <si>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</si>
  <si>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</si>
  <si>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</si>
  <si>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</si>
  <si>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</si>
  <si>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</si>
  <si>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</si>
  <si>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</si>
  <si>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</si>
  <si>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</si>
  <si>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</si>
  <si>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</si>
  <si>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</si>
  <si>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</si>
  <si>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</si>
  <si>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</si>
  <si>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</si>
  <si>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</si>
  <si>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</si>
  <si>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</si>
  <si>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</si>
  <si>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</si>
  <si>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</si>
  <si>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</si>
  <si>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</si>
  <si>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</si>
  <si>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</si>
  <si>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</si>
  <si>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</si>
  <si>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</si>
  <si>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</si>
  <si>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</si>
  <si>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</si>
  <si>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</si>
  <si>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</si>
  <si>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</si>
  <si>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</si>
  <si>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</si>
  <si>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</si>
  <si>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</si>
  <si>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</si>
  <si>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</si>
  <si>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</si>
  <si>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</si>
  <si>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</si>
  <si>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</si>
  <si>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</si>
  <si>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</si>
  <si>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</si>
  <si>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</si>
  <si>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</si>
  <si>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</si>
  <si>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</si>
  <si>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</si>
  <si>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</si>
  <si>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</si>
  <si>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</si>
  <si>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</si>
  <si>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</si>
  <si>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</si>
  <si>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</si>
  <si>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</si>
  <si>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</si>
  <si>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</si>
  <si>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</si>
  <si>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</si>
  <si>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</si>
  <si>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</si>
  <si>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</si>
  <si>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</si>
  <si>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</si>
  <si>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</si>
  <si>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</si>
  <si>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</si>
  <si>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</si>
  <si>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</si>
  <si>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</si>
  <si>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</si>
  <si>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</si>
  <si>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</si>
  <si>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</si>
  <si>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</si>
  <si>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</si>
  <si>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</si>
  <si>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</si>
  <si>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</si>
  <si>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</si>
  <si>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</si>
  <si>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</si>
  <si>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</si>
  <si>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</si>
  <si>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</si>
  <si>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</si>
  <si>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</si>
  <si>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</si>
  <si>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</si>
  <si>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</si>
  <si>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</si>
  <si>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</si>
  <si>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</si>
  <si>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</si>
  <si>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</si>
  <si>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</si>
  <si>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</si>
  <si>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</si>
  <si>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</si>
  <si>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</si>
  <si>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</si>
  <si>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</si>
  <si>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</si>
  <si>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</si>
  <si>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</si>
  <si>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</si>
  <si>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</si>
  <si>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</si>
  <si>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</si>
  <si>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</si>
  <si>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</si>
  <si>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</si>
  <si>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</si>
  <si>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</si>
  <si>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</si>
  <si>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</si>
  <si>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</si>
  <si>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</si>
  <si>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</si>
  <si>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</si>
  <si>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</si>
  <si>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</si>
  <si>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</si>
  <si>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</si>
  <si>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</si>
  <si>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</si>
  <si>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</si>
  <si>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</si>
  <si>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</si>
  <si>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</si>
  <si>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</si>
  <si>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</si>
  <si>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</si>
  <si>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</si>
  <si>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</si>
  <si>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</si>
  <si>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</si>
  <si>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</si>
  <si>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</si>
  <si>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</si>
  <si>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</si>
  <si>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</si>
  <si>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</si>
  <si>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</si>
  <si>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</si>
  <si>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</si>
  <si>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</si>
  <si>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</si>
  <si>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</si>
  <si>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</si>
  <si>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</si>
  <si>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</si>
  <si>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</si>
  <si>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</si>
  <si>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</si>
  <si>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</si>
  <si>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</si>
  <si>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</si>
  <si>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</si>
  <si>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</si>
  <si>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</si>
  <si>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</si>
  <si>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</si>
  <si>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</si>
  <si>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</si>
  <si>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</si>
  <si>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</si>
  <si>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</si>
  <si>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</si>
  <si>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</si>
  <si>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</si>
  <si>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</si>
  <si>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</si>
  <si>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</si>
  <si>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</si>
  <si>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</si>
  <si>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</si>
  <si>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</si>
  <si>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</si>
  <si>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</si>
  <si>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</si>
  <si>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</si>
  <si>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</si>
  <si>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</si>
  <si>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</si>
  <si>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</si>
  <si>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</si>
  <si>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</si>
  <si>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</si>
  <si>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</si>
  <si>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</si>
  <si>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</si>
  <si>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</si>
  <si>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</si>
  <si>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</si>
  <si>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</si>
  <si>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</si>
  <si>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</si>
  <si>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</si>
  <si>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</si>
  <si>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</si>
  <si>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</si>
  <si>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</si>
  <si>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</si>
  <si>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</si>
  <si>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</si>
  <si>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</si>
  <si>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</si>
  <si>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</si>
  <si>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</si>
  <si>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</si>
  <si>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</si>
  <si>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</si>
  <si>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</si>
  <si>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</si>
  <si>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</si>
  <si>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</si>
  <si>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</si>
  <si>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</si>
  <si>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</si>
  <si>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</si>
  <si>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</si>
  <si>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</si>
  <si>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</si>
  <si>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</si>
  <si>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</si>
  <si>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</si>
  <si>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</si>
  <si>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</si>
  <si>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</si>
  <si>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</si>
  <si>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</si>
  <si>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</si>
  <si>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</si>
  <si>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</si>
  <si>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</si>
  <si>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</si>
  <si>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</si>
  <si>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</si>
  <si>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</si>
  <si>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</si>
  <si>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</si>
  <si>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</si>
  <si>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</si>
  <si>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</si>
  <si>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</si>
  <si>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</si>
  <si>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</si>
  <si>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</si>
  <si>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</si>
  <si>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</si>
  <si>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</si>
  <si>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</si>
  <si>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</si>
  <si>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</si>
  <si>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</si>
  <si>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</si>
  <si>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</si>
  <si>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</si>
  <si>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</si>
  <si>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</si>
  <si>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</si>
  <si>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</si>
  <si>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</si>
  <si>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</si>
  <si>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</si>
  <si>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</si>
  <si>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</si>
  <si>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</si>
  <si>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</si>
  <si>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</si>
  <si>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</si>
  <si>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</si>
  <si>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</si>
  <si>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</si>
  <si>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</si>
  <si>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</si>
  <si>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</si>
  <si>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</si>
  <si>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</si>
  <si>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</si>
  <si>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</si>
  <si>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</si>
  <si>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</si>
  <si>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</si>
  <si>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</si>
  <si>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</si>
  <si>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</si>
  <si>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</si>
  <si>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</si>
  <si>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</si>
  <si>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</si>
  <si>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</si>
  <si>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</si>
  <si>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</si>
  <si>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</si>
  <si>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</si>
  <si>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</si>
  <si>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</si>
  <si>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</si>
  <si>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</si>
  <si>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</si>
  <si>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</si>
  <si>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</si>
  <si>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</si>
  <si>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</si>
  <si>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</si>
  <si>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</si>
  <si>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</si>
  <si>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</si>
  <si>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</si>
  <si>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</si>
  <si>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</si>
  <si>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</si>
  <si>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</si>
  <si>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</si>
  <si>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</si>
  <si>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</si>
  <si>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</si>
  <si>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</si>
  <si>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</si>
  <si>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</si>
  <si>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</si>
  <si>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</si>
  <si>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</si>
  <si>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</si>
  <si>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</si>
  <si>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</si>
  <si>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</si>
  <si>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</si>
  <si>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</si>
  <si>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</si>
  <si>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</si>
  <si>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</si>
  <si>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</si>
  <si>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</si>
  <si>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</si>
  <si>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</si>
  <si>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</si>
  <si>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</si>
  <si>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</si>
  <si>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</si>
  <si>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</si>
  <si>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</si>
  <si>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</si>
  <si>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</si>
  <si>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</si>
  <si>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</si>
  <si>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</si>
  <si>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</si>
  <si>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</si>
  <si>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</si>
  <si>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</si>
  <si>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</si>
  <si>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</si>
  <si>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</si>
  <si>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</si>
  <si>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</si>
  <si>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</si>
  <si>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</si>
  <si>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</si>
  <si>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</si>
  <si>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</si>
  <si>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</si>
  <si>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</si>
  <si>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</si>
  <si>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</si>
  <si>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</si>
  <si>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</si>
  <si>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</si>
  <si>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</si>
  <si>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</si>
  <si>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</si>
  <si>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</si>
  <si>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</si>
  <si>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</si>
  <si>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</si>
  <si>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</si>
  <si>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</si>
  <si>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</si>
  <si>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</si>
  <si>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</si>
  <si>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</si>
  <si>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</si>
  <si>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</si>
  <si>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</si>
  <si>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</si>
  <si>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</si>
  <si>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</si>
  <si>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</si>
  <si>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</si>
  <si>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</si>
  <si>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</si>
  <si>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</si>
  <si>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</si>
  <si>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</si>
  <si>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</si>
  <si>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</si>
  <si>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</si>
  <si>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</si>
  <si>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</si>
  <si>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</si>
  <si>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</si>
  <si>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</si>
  <si>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</si>
  <si>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</si>
  <si>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</si>
  <si>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</si>
  <si>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</si>
  <si>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</si>
  <si>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</si>
  <si>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</si>
  <si>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</si>
  <si>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</si>
  <si>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</si>
  <si>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</si>
  <si>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</si>
  <si>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</si>
  <si>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</si>
  <si>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</si>
  <si>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</si>
  <si>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</si>
  <si>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</si>
  <si>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</si>
  <si>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</si>
  <si>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</si>
  <si>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</si>
  <si>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</si>
  <si>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</si>
  <si>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</si>
  <si>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</si>
  <si>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</si>
  <si>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</si>
  <si>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</si>
  <si>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</si>
  <si>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</si>
  <si>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</si>
  <si>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</si>
  <si>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</si>
  <si>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</si>
  <si>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</si>
  <si>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</si>
  <si>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</si>
  <si>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</si>
  <si>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</si>
  <si>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</si>
  <si>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</si>
  <si>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</si>
  <si>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</si>
  <si>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</si>
  <si>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</si>
  <si>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</si>
  <si>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</si>
  <si>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</si>
  <si>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</si>
  <si>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</si>
  <si>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</si>
  <si>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</si>
  <si>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</si>
  <si>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</si>
  <si>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</si>
  <si>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</si>
  <si>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</si>
  <si>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</si>
  <si>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</si>
  <si>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</si>
  <si>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</si>
  <si>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</si>
  <si>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</si>
  <si>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</si>
  <si>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</si>
  <si>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</si>
  <si>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</si>
  <si>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</si>
  <si>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</si>
  <si>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</si>
  <si>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</si>
  <si>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</si>
  <si>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</si>
  <si>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</si>
  <si>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</si>
  <si>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</si>
  <si>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</si>
  <si>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</si>
  <si>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</si>
  <si>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</si>
  <si>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</si>
  <si>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</si>
  <si>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</si>
  <si>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</si>
  <si>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</si>
  <si>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</si>
  <si>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</si>
  <si>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</si>
  <si>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</si>
  <si>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</si>
  <si>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</si>
  <si>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</si>
  <si>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</si>
  <si>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</si>
  <si>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</si>
  <si>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</si>
  <si>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</si>
  <si>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</si>
  <si>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</si>
  <si>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</si>
  <si>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</si>
  <si>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</si>
  <si>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</si>
  <si>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</si>
  <si>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</si>
  <si>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</si>
  <si>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</si>
  <si>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</si>
  <si>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</si>
  <si>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</si>
  <si>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</si>
  <si>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</si>
  <si>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</si>
  <si>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</si>
  <si>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</si>
  <si>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</si>
  <si>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</si>
  <si>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</si>
  <si>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</si>
  <si>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</si>
  <si>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</si>
  <si>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</si>
  <si>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</si>
  <si>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</si>
  <si>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</si>
  <si>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</si>
  <si>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</si>
  <si>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</si>
  <si>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</si>
  <si>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</si>
  <si>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</si>
  <si>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</si>
  <si>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</si>
  <si>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</si>
  <si>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</si>
  <si>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</si>
  <si>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</si>
  <si>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</si>
  <si>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</si>
  <si>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</si>
  <si>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</si>
  <si>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</si>
  <si>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</si>
  <si>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</si>
  <si>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</si>
  <si>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</si>
  <si>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</si>
  <si>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</si>
  <si>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</si>
  <si>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</si>
  <si>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</si>
  <si>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</si>
  <si>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</si>
  <si>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</si>
  <si>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</si>
  <si>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</si>
  <si>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</si>
  <si>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</si>
  <si>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</si>
  <si>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</si>
  <si>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</si>
  <si>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</si>
  <si>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</si>
  <si>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</si>
  <si>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</si>
  <si>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</si>
  <si>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</si>
  <si>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</si>
  <si>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</si>
  <si>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</si>
  <si>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</si>
  <si>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</si>
  <si>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</si>
  <si>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</si>
  <si>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</si>
  <si>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</si>
  <si>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</si>
  <si>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</si>
  <si>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</si>
  <si>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</si>
  <si>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</si>
  <si>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</si>
  <si>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</si>
  <si>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</si>
  <si>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</si>
  <si>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</si>
  <si>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</si>
  <si>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</si>
  <si>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</si>
  <si>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</si>
  <si>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</si>
  <si>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</si>
  <si>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</si>
  <si>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</si>
  <si>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</si>
  <si>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</si>
  <si>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</si>
  <si>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</si>
  <si>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</si>
  <si>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</si>
  <si>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</si>
  <si>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</si>
  <si>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</si>
  <si>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</si>
  <si>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</si>
  <si>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</si>
  <si>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</si>
  <si>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</si>
  <si>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</si>
  <si>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</si>
  <si>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</si>
  <si>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</si>
  <si>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</si>
  <si>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</si>
  <si>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</si>
  <si>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</si>
  <si>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</si>
  <si>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</si>
  <si>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</si>
  <si>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</si>
  <si>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</si>
  <si>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</si>
  <si>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</si>
  <si>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</si>
  <si>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</si>
  <si>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</si>
  <si>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</si>
  <si>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</si>
  <si>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</si>
  <si>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</si>
  <si>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</si>
  <si>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</si>
  <si>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</si>
  <si>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</si>
  <si>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</si>
  <si>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</si>
  <si>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</si>
  <si>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</si>
  <si>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</si>
  <si>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</si>
  <si>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</si>
  <si>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</si>
  <si>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</si>
  <si>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</si>
  <si>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</si>
  <si>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</si>
  <si>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</si>
  <si>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</si>
  <si>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</si>
  <si>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</si>
  <si>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</si>
  <si>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</si>
  <si>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</si>
  <si>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</si>
  <si>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</si>
  <si>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</si>
  <si>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</si>
  <si>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</si>
  <si>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</si>
  <si>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</si>
  <si>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</si>
  <si>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</si>
  <si>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</si>
  <si>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</si>
  <si>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</si>
  <si>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</si>
  <si>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</si>
  <si>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</si>
  <si>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</si>
  <si>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</si>
  <si>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</si>
  <si>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</si>
  <si>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</si>
  <si>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</si>
  <si>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</si>
  <si>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</si>
  <si>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</si>
  <si>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</si>
  <si>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</si>
  <si>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</si>
  <si>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</si>
  <si>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</si>
  <si>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</si>
  <si>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</si>
  <si>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</si>
  <si>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</si>
  <si>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</si>
  <si>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</si>
  <si>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</si>
  <si>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</si>
  <si>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</si>
  <si>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</si>
  <si>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</si>
  <si>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</si>
  <si>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</si>
  <si>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</si>
  <si>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</si>
  <si>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</si>
  <si>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</si>
  <si>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</si>
  <si>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</si>
  <si>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</si>
  <si>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</si>
  <si>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</si>
  <si>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</si>
  <si>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</si>
  <si>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</si>
  <si>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</si>
  <si>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</si>
  <si>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</si>
  <si>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</si>
  <si>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</si>
  <si>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</si>
  <si>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</si>
  <si>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</si>
  <si>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</si>
  <si>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</si>
  <si>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</si>
  <si>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</si>
  <si>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</si>
  <si>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</si>
  <si>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</si>
  <si>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</si>
  <si>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</si>
  <si>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</si>
  <si>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</si>
  <si>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</si>
  <si>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</si>
  <si>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</si>
  <si>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</si>
  <si>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</si>
  <si>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</si>
  <si>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</si>
  <si>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</si>
  <si>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</si>
  <si>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</si>
  <si>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</si>
  <si>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</si>
  <si>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</si>
  <si>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</si>
  <si>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</si>
  <si>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</si>
  <si>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</si>
  <si>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</si>
  <si>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</si>
  <si>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</si>
  <si>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</si>
  <si>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</si>
  <si>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</si>
  <si>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</si>
  <si>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</si>
  <si>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</si>
  <si>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</si>
  <si>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</si>
  <si>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</si>
  <si>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</si>
  <si>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</si>
  <si>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</si>
  <si>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</si>
  <si>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</si>
  <si>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</si>
  <si>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</si>
  <si>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</si>
  <si>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</si>
  <si>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</si>
  <si>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</si>
  <si>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</si>
  <si>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</si>
  <si>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</si>
  <si>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</si>
  <si>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</si>
  <si>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</si>
  <si>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</si>
  <si>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</si>
  <si>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</si>
  <si>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</si>
  <si>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</si>
  <si>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</si>
  <si>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</si>
  <si>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</si>
  <si>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</si>
  <si>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</si>
  <si>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</si>
  <si>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</si>
  <si>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</si>
  <si>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</si>
  <si>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</si>
  <si>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</si>
  <si>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</si>
  <si>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</si>
  <si>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</si>
  <si>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</si>
  <si>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</si>
  <si>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</si>
  <si>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</si>
  <si>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</si>
  <si>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</si>
  <si>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</si>
  <si>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</si>
  <si>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</si>
  <si>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</si>
  <si>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</si>
  <si>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</si>
  <si>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</si>
  <si>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</si>
  <si>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</si>
  <si>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</si>
  <si>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</si>
  <si>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</si>
  <si>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</si>
  <si>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</si>
  <si>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</si>
  <si>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</si>
  <si>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</si>
  <si>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</si>
  <si>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</si>
  <si>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</si>
  <si>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</si>
  <si>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</si>
  <si>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</si>
  <si>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</si>
  <si>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</si>
  <si>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</si>
  <si>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</si>
  <si>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</si>
  <si>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</si>
  <si>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</si>
  <si>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</si>
  <si>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</si>
  <si>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</si>
  <si>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</si>
  <si>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</si>
  <si>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</si>
  <si>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</si>
  <si>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</si>
  <si>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</si>
  <si>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</si>
  <si>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</si>
  <si>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</si>
  <si>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</si>
  <si>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</si>
  <si>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</si>
  <si>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</si>
  <si>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</si>
  <si>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</si>
  <si>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</si>
  <si>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</si>
  <si>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</si>
  <si>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</si>
  <si>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</si>
  <si>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</si>
  <si>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</si>
  <si>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</si>
  <si>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</si>
  <si>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</si>
  <si>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</si>
  <si>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</si>
  <si>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</si>
  <si>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</si>
  <si>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</si>
  <si>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</si>
  <si>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</si>
  <si>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</si>
  <si>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</si>
  <si>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</si>
  <si>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</si>
  <si>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</si>
  <si>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</si>
  <si>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</si>
  <si>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</si>
  <si>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</si>
  <si>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</si>
  <si>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</si>
  <si>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</si>
  <si>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</si>
  <si>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</si>
  <si>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</si>
  <si>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</si>
  <si>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</si>
  <si>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</si>
  <si>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</si>
  <si>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</si>
  <si>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</si>
  <si>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</si>
  <si>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</si>
  <si>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</si>
  <si>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</si>
  <si>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</si>
  <si>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</si>
  <si>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</si>
  <si>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</si>
  <si>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</si>
  <si>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</si>
  <si>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</si>
  <si>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</si>
  <si>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</si>
  <si>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</si>
  <si>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</si>
  <si>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</si>
  <si>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</si>
  <si>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</si>
  <si>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</si>
  <si>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</si>
  <si>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</si>
  <si>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</si>
  <si>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</si>
  <si>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</si>
  <si>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</si>
  <si>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</si>
  <si>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</si>
  <si>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</si>
  <si>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</si>
  <si>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</si>
  <si>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</si>
  <si>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</si>
  <si>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</si>
  <si>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</si>
  <si>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</si>
  <si>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</si>
  <si>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</si>
  <si>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</si>
  <si>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</si>
  <si>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</si>
  <si>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</si>
  <si>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</si>
  <si>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</si>
  <si>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</si>
  <si>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</si>
  <si>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</si>
  <si>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</si>
  <si>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</si>
  <si>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</si>
  <si>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</si>
  <si>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</si>
  <si>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</si>
  <si>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</si>
  <si>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</si>
  <si>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</si>
  <si>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</si>
  <si>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</si>
  <si>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</si>
  <si>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</si>
  <si>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</si>
  <si>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</si>
  <si>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</si>
  <si>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</si>
  <si>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</si>
  <si>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</si>
  <si>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</si>
  <si>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</si>
  <si>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</si>
  <si>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</si>
  <si>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</si>
  <si>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</si>
  <si>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</si>
  <si>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</si>
  <si>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</si>
  <si>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</si>
  <si>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</si>
  <si>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</si>
  <si>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</si>
  <si>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</si>
  <si>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</si>
  <si>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</si>
  <si>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</si>
  <si>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</si>
  <si>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</si>
  <si>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</si>
  <si>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</si>
  <si>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</si>
  <si>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</si>
  <si>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</si>
  <si>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</si>
  <si>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</si>
  <si>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</si>
  <si>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</si>
  <si>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</si>
  <si>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</si>
  <si>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</si>
  <si>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</si>
  <si>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</si>
  <si>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</si>
  <si>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</si>
  <si>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</si>
  <si>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</si>
  <si>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</si>
  <si>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</si>
  <si>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</si>
  <si>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</si>
  <si>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</si>
  <si>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</si>
  <si>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</si>
  <si>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</si>
  <si>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</si>
  <si>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</si>
  <si>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</si>
  <si>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</si>
  <si>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</si>
  <si>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</si>
  <si>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</si>
  <si>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</si>
  <si>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</si>
  <si>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</si>
  <si>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</si>
  <si>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</si>
  <si>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</si>
  <si>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</si>
  <si>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</si>
  <si>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</si>
  <si>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</si>
  <si>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</si>
  <si>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</si>
  <si>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</si>
  <si>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</si>
  <si>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</si>
  <si>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</si>
  <si>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</si>
  <si>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</si>
  <si>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</si>
  <si>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</si>
  <si>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</si>
  <si>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</si>
  <si>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</si>
  <si>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</si>
  <si>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</si>
  <si>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</si>
  <si>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</si>
  <si>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</si>
  <si>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</si>
  <si>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</si>
  <si>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</si>
  <si>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</si>
  <si>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</si>
  <si>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</si>
  <si>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</si>
  <si>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</si>
  <si>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</si>
  <si>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</si>
  <si>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</si>
  <si>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</si>
  <si>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</si>
  <si>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</si>
  <si>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</si>
  <si>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</si>
  <si>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</si>
  <si>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</si>
  <si>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</si>
  <si>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</si>
  <si>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</si>
  <si>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</si>
  <si>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</si>
  <si>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</si>
  <si>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</si>
  <si>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</si>
  <si>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</si>
  <si>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</si>
  <si>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</si>
  <si>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</si>
  <si>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</si>
  <si>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</si>
  <si>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</si>
  <si>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</si>
  <si>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</si>
  <si>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</si>
  <si>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</si>
  <si>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</si>
  <si>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</si>
  <si>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</si>
  <si>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</si>
  <si>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</si>
  <si>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</si>
  <si>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</si>
  <si>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</si>
  <si>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</si>
  <si>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</si>
  <si>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</si>
  <si>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</si>
  <si>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</si>
  <si>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</si>
  <si>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</si>
  <si>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</si>
  <si>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</si>
  <si>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</si>
  <si>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</si>
  <si>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</si>
  <si>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</si>
  <si>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</si>
  <si>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</si>
  <si>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</si>
  <si>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</si>
  <si>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</si>
  <si>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</si>
  <si>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</si>
  <si>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</si>
  <si>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</si>
  <si>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</si>
  <si>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</si>
  <si>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</si>
  <si>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</si>
  <si>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</si>
  <si>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</si>
  <si>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</si>
  <si>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</si>
  <si>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</si>
  <si>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</si>
  <si>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</si>
  <si>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</si>
  <si>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</si>
  <si>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</si>
  <si>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</si>
  <si>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</si>
  <si>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</si>
  <si>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</si>
  <si>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</si>
  <si>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</si>
  <si>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</si>
  <si>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</si>
  <si>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</si>
  <si>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</si>
  <si>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</si>
  <si>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</si>
  <si>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</si>
  <si>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</si>
  <si>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</si>
  <si>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</si>
  <si>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</si>
  <si>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</si>
  <si>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</si>
  <si>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</si>
  <si>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</si>
  <si>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</si>
  <si>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</si>
  <si>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</si>
  <si>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</si>
  <si>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</si>
  <si>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</si>
  <si>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</si>
  <si>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</si>
  <si>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</si>
  <si>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</si>
  <si>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</si>
  <si>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</si>
  <si>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</si>
  <si>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</si>
  <si>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</si>
  <si>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</si>
  <si>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</si>
  <si>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</si>
  <si>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</si>
  <si>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</si>
  <si>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</si>
  <si>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</si>
  <si>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</si>
  <si>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</si>
  <si>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</si>
  <si>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</si>
  <si>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</si>
  <si>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</si>
  <si>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</si>
  <si>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</si>
  <si>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</si>
  <si>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</si>
  <si>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</si>
  <si>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</si>
  <si>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</si>
  <si>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</si>
  <si>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</si>
  <si>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</si>
  <si>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</si>
  <si>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</si>
  <si>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</si>
  <si>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</si>
  <si>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</si>
  <si>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</si>
  <si>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</si>
  <si>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</si>
  <si>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</si>
  <si>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</si>
  <si>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</si>
  <si>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</si>
  <si>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</si>
  <si>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</si>
  <si>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</si>
  <si>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</si>
  <si>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</si>
  <si>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</si>
  <si>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</si>
  <si>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</si>
  <si>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</si>
  <si>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</si>
  <si>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</si>
  <si>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</si>
  <si>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</si>
  <si>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</si>
  <si>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</si>
  <si>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</si>
  <si>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</si>
  <si>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</si>
  <si>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</si>
  <si>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</si>
  <si>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</si>
  <si>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</si>
  <si>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</si>
  <si>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</si>
  <si>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</si>
  <si>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</si>
  <si>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</si>
  <si>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</si>
  <si>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</si>
  <si>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</si>
  <si>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</si>
  <si>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</si>
  <si>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</si>
  <si>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</si>
  <si>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</si>
  <si>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</si>
  <si>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</si>
  <si>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</si>
  <si>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</si>
  <si>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</si>
  <si>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</si>
  <si>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</si>
  <si>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</si>
  <si>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</si>
  <si>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</si>
  <si>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</si>
  <si>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</si>
  <si>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</si>
  <si>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</si>
  <si>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</si>
  <si>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</si>
  <si>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</si>
  <si>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</si>
  <si>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</si>
  <si>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</si>
  <si>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</si>
  <si>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</si>
  <si>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</si>
  <si>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</si>
  <si>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</si>
  <si>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</si>
  <si>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</si>
  <si>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</si>
  <si>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</si>
  <si>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</si>
  <si>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</si>
  <si>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</si>
  <si>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</si>
  <si>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</si>
  <si>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</si>
  <si>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</si>
  <si>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</si>
  <si>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</si>
  <si>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</si>
  <si>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</si>
  <si>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</si>
  <si>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</si>
  <si>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</si>
  <si>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</si>
  <si>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</si>
  <si>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</si>
  <si>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</si>
  <si>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</si>
  <si>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</si>
  <si>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</si>
  <si>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</si>
  <si>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</si>
  <si>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</si>
  <si>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</si>
  <si>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</si>
  <si>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</si>
  <si>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</si>
  <si>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</si>
  <si>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</si>
  <si>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</si>
  <si>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</si>
  <si>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</si>
  <si>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</si>
  <si>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</si>
  <si>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</si>
  <si>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</si>
  <si>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</si>
  <si>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</si>
  <si>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</si>
  <si>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</si>
  <si>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</si>
  <si>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</si>
  <si>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</si>
  <si>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</si>
  <si>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</si>
  <si>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</si>
  <si>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</si>
  <si>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</si>
  <si>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</si>
  <si>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</si>
  <si>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</si>
  <si>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</si>
  <si>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</si>
  <si>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</si>
  <si>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</si>
  <si>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</si>
  <si>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</si>
  <si>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</si>
  <si>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</si>
  <si>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</si>
  <si>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</si>
  <si>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</si>
  <si>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</si>
  <si>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</si>
  <si>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</si>
  <si>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</si>
  <si>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</si>
  <si>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</si>
  <si>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</si>
  <si>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</si>
  <si>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</si>
  <si>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</si>
  <si>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</si>
  <si>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</si>
  <si>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</si>
  <si>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</si>
  <si>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</si>
  <si>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</si>
  <si>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</si>
  <si>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</si>
  <si>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</si>
  <si>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</si>
  <si>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</si>
  <si>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</si>
  <si>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</si>
  <si>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</si>
  <si>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</si>
  <si>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</si>
  <si>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</si>
  <si>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</si>
  <si>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</si>
  <si>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</si>
  <si>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</si>
  <si>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</si>
  <si>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</si>
  <si>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</si>
  <si>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</si>
  <si>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</si>
  <si>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</si>
  <si>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</si>
  <si>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</si>
  <si>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</si>
  <si>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</si>
  <si>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</si>
  <si>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</si>
  <si>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</si>
  <si>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</si>
  <si>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</si>
  <si>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</si>
  <si>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</si>
  <si>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</si>
  <si>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</si>
  <si>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</si>
  <si>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</si>
  <si>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</si>
  <si>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</si>
  <si>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</si>
  <si>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</si>
  <si>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</si>
  <si>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</si>
  <si>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</si>
  <si>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</si>
  <si>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</si>
  <si>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</si>
  <si>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</si>
  <si>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</si>
  <si>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</si>
  <si>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</si>
  <si>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</si>
  <si>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</si>
  <si>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</si>
  <si>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</si>
  <si>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</si>
  <si>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</si>
  <si>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</si>
  <si>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</si>
  <si>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</si>
  <si>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</si>
  <si>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</si>
  <si>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</si>
  <si>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</si>
  <si>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</si>
  <si>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</si>
  <si>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</si>
  <si>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</si>
  <si>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</si>
  <si>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</si>
  <si>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</si>
  <si>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</si>
  <si>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</si>
  <si>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</si>
  <si>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</si>
  <si>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</si>
  <si>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</si>
  <si>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</si>
  <si>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</si>
  <si>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</si>
  <si>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</si>
  <si>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</si>
  <si>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</si>
  <si>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</si>
  <si>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</si>
  <si>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</si>
  <si>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</si>
  <si>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</si>
  <si>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</si>
  <si>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</si>
  <si>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</si>
  <si>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</si>
  <si>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</si>
  <si>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</si>
  <si>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</si>
  <si>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</si>
  <si>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</si>
  <si>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</si>
  <si>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</si>
  <si>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</si>
  <si>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</si>
  <si>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</si>
  <si>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</si>
  <si>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</si>
  <si>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</si>
  <si>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</si>
  <si>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</si>
  <si>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</si>
  <si>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</si>
  <si>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</si>
  <si>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</si>
  <si>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</si>
  <si>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</si>
  <si>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</si>
  <si>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</si>
  <si>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</si>
  <si>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</si>
  <si>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</si>
  <si>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</si>
  <si>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</si>
  <si>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</si>
  <si>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</si>
  <si>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</si>
  <si>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</si>
  <si>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</si>
  <si>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</si>
  <si>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</si>
  <si>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</si>
  <si>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</si>
  <si>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</si>
  <si>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</si>
  <si>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</si>
  <si>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</si>
  <si>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</si>
  <si>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</si>
  <si>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</si>
  <si>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</si>
  <si>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</si>
  <si>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</si>
  <si>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</si>
  <si>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</si>
  <si>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</si>
  <si>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</si>
  <si>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</si>
  <si>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</si>
  <si>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</si>
  <si>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</si>
  <si>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</si>
  <si>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</si>
  <si>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</si>
  <si>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</si>
  <si>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</si>
  <si>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</si>
  <si>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</si>
  <si>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</si>
  <si>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</si>
  <si>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</si>
  <si>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</si>
  <si>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</si>
  <si>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</si>
  <si>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</si>
  <si>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</si>
  <si>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</si>
  <si>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</si>
  <si>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</si>
  <si>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</si>
  <si>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</si>
  <si>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</si>
  <si>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</si>
  <si>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</si>
  <si>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</si>
  <si>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</si>
  <si>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</si>
  <si>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</si>
  <si>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</si>
  <si>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</si>
  <si>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</si>
  <si>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</si>
  <si>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</si>
  <si>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</si>
  <si>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</si>
  <si>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</si>
  <si>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</si>
  <si>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</si>
  <si>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</si>
  <si>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</si>
  <si>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</si>
  <si>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</si>
  <si>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</si>
  <si>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</si>
  <si>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</si>
  <si>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</si>
  <si>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</si>
  <si>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</si>
  <si>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</si>
  <si>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</si>
  <si>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</si>
  <si>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</si>
  <si>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</si>
  <si>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</si>
  <si>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</si>
  <si>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</si>
  <si>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</si>
  <si>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</si>
  <si>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</si>
  <si>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</si>
  <si>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</si>
  <si>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</si>
  <si>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</si>
  <si>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</si>
  <si>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</si>
  <si>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</si>
  <si>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</si>
  <si>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</si>
  <si>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</si>
  <si>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</si>
  <si>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</si>
  <si>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</si>
  <si>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</si>
  <si>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</si>
  <si>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</si>
  <si>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</si>
  <si>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</si>
  <si>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</si>
  <si>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</si>
  <si>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</si>
  <si>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</si>
  <si>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</si>
  <si>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</si>
  <si>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</si>
  <si>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</si>
  <si>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</si>
  <si>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</si>
  <si>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</si>
  <si>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</si>
  <si>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</si>
  <si>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</si>
  <si>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</si>
  <si>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</si>
  <si>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</si>
  <si>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</si>
  <si>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</si>
  <si>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</si>
  <si>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</si>
  <si>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</si>
  <si>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</si>
  <si>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</si>
  <si>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</si>
  <si>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</si>
  <si>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</si>
  <si>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</si>
  <si>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</si>
  <si>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</si>
  <si>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</si>
  <si>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</si>
  <si>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</si>
  <si>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</si>
  <si>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</si>
  <si>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</si>
  <si>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</si>
  <si>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</si>
  <si>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</si>
  <si>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</si>
  <si>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</si>
  <si>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</si>
  <si>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</si>
  <si>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</si>
  <si>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</si>
  <si>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</si>
  <si>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</si>
  <si>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</si>
  <si>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</si>
  <si>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</si>
  <si>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</si>
  <si>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</si>
  <si>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</si>
  <si>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</si>
  <si>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</si>
  <si>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</si>
  <si>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</si>
  <si>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</si>
  <si>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</si>
  <si>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</si>
  <si>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</si>
  <si>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</si>
  <si>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</si>
  <si>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</si>
  <si>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</si>
  <si>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</si>
  <si>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</si>
  <si>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</si>
  <si>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</si>
  <si>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</si>
  <si>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</si>
  <si>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</si>
  <si>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</si>
  <si>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</si>
  <si>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</si>
  <si>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</si>
  <si>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</si>
  <si>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</si>
  <si>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</si>
  <si>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</si>
  <si>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</si>
  <si>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</si>
  <si>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</si>
  <si>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</si>
  <si>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</si>
  <si>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</si>
  <si>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</si>
  <si>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</si>
  <si>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</si>
  <si>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</si>
  <si>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</si>
  <si>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</si>
  <si>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</si>
  <si>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</si>
  <si>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</si>
  <si>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</si>
  <si>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</si>
  <si>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</si>
  <si>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</si>
  <si>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</si>
  <si>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</si>
  <si>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</si>
  <si>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</si>
  <si>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</si>
  <si>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</si>
  <si>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</si>
  <si>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</si>
  <si>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</si>
  <si>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1998</t>
  </si>
  <si>
    <t>Submission 2020 v1</t>
  </si>
  <si>
    <t>CZECH REPUBLIC</t>
  </si>
  <si>
    <t>NO</t>
  </si>
  <si>
    <t>IE</t>
  </si>
  <si>
    <t>NA,NO</t>
  </si>
  <si>
    <t>NO,NE,NA</t>
  </si>
  <si>
    <t>NO,NE</t>
  </si>
  <si>
    <t>NA</t>
  </si>
  <si>
    <t>NE</t>
  </si>
  <si>
    <t>NA,NE</t>
  </si>
  <si>
    <t>1./1998: Reported in 1B2b4 and 1B2b5 
1./1998: Relevant data for emission factors are not available. Emissions are expected to be very low. Relevant EF was not found in existing IPCC methodology. 
1./1998: Emission factor is not available. Emissions are expected to be very low.Relevant EF was not found in existing IPCC methodology. 
1./1998: Reported in 1A1a i Electricity generation 
1./1998: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</si>
  <si>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</si>
  <si>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</si>
  <si>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</si>
  <si>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</si>
  <si>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</si>
  <si>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</si>
  <si>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</si>
  <si>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</si>
  <si>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</si>
  <si>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</si>
  <si>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</si>
  <si>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</si>
  <si>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</si>
  <si>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</si>
  <si>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</si>
  <si>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</si>
  <si>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1.AA/1998: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</si>
  <si>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1.B.1/1998: Relevant data for emission factors are not available. Emissions are expected to be very low. Relevant EF was not found in existing IPCC methodology. 
1.B.1/1998: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</si>
  <si>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</si>
  <si>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</si>
  <si>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</si>
  <si>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</si>
  <si>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</si>
  <si>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</si>
  <si>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</si>
  <si>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</si>
  <si>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</si>
  <si>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</si>
  <si>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</si>
  <si>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1.B.2/1998: Emission factor is not available. Emissions are expected to be very low.Relevant EF was not found in existing IPCC methodology. 
1.B.2/1998: Reported in 1B2b4 and 1B2b5 
</t>
  </si>
  <si>
    <t>TJ</t>
  </si>
  <si>
    <t>Ethylene</t>
  </si>
  <si>
    <t>Petrochemical and Carbon Black Production</t>
  </si>
  <si>
    <t>Lubricant Use</t>
  </si>
  <si>
    <t>Ammonia Production</t>
  </si>
  <si>
    <t>Iron and Steel Production</t>
  </si>
  <si>
    <t>NE,NA,NO</t>
  </si>
  <si>
    <t>NO,NA</t>
  </si>
  <si>
    <t>NE,NA</t>
  </si>
  <si>
    <t xml:space="preserve">2./1998: All CO2 from 2.C.1. are calculated from coke consumptipon in the blast furnace 
2./1998: NA 
2./1998: reported in 1.A.2.C. 
2./1998: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</si>
  <si>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</si>
  <si>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2.B.9/1998: NA 
</t>
  </si>
  <si>
    <t xml:space="preserve">2.B.10/1998: reported in 1.A.2.C. 
</t>
  </si>
  <si>
    <t>Documenation box</t>
  </si>
  <si>
    <t xml:space="preserve">2.F.6/1998: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</si>
  <si>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</si>
  <si>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</si>
  <si>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</si>
  <si>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</si>
  <si>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</si>
  <si>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</si>
  <si>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</si>
  <si>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</si>
  <si>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</si>
  <si>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</si>
  <si>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</si>
  <si>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</si>
  <si>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</si>
  <si>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</si>
  <si>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</si>
  <si>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</si>
  <si>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</si>
  <si>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</si>
  <si>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</si>
  <si>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</si>
  <si>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</si>
  <si>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</si>
  <si>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</si>
  <si>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</si>
  <si>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</si>
  <si>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</si>
  <si>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</si>
  <si>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</si>
  <si>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</si>
  <si>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</si>
  <si>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</si>
  <si>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</si>
  <si>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</si>
  <si>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</si>
  <si>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</si>
  <si>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</si>
  <si>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</si>
  <si>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</si>
  <si>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</si>
  <si>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</si>
  <si>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</si>
  <si>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</si>
  <si>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</si>
  <si>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</si>
  <si>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</si>
  <si>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</si>
  <si>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</si>
  <si>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</si>
  <si>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</si>
  <si>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</si>
  <si>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</si>
  <si>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2.C.1/1998: All CO2 from 2.C.1. are calculated from coke consumptipon in the blast furnace 
</t>
  </si>
  <si>
    <t xml:space="preserve">2.D.3/1998: Relevant data are not available. Emissions are expected to be very low. 
</t>
  </si>
  <si>
    <t>CF4</t>
  </si>
  <si>
    <t>C2F6</t>
  </si>
  <si>
    <t>SF6</t>
  </si>
  <si>
    <t>NF3</t>
  </si>
  <si>
    <t>C3F8</t>
  </si>
  <si>
    <t>C6F14</t>
  </si>
  <si>
    <t>Goats</t>
  </si>
  <si>
    <t>Horses</t>
  </si>
  <si>
    <t>Poultry</t>
  </si>
  <si>
    <t xml:space="preserve">3./1998: NA 
3.: </t>
  </si>
  <si>
    <t>Sheep</t>
  </si>
  <si>
    <t>Swine</t>
  </si>
  <si>
    <t xml:space="preserve">3.A/1998: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</si>
  <si>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</si>
  <si>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</si>
  <si>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</si>
  <si>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</si>
  <si>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</si>
  <si>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</si>
  <si>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</si>
  <si>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</si>
  <si>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</si>
  <si>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</si>
  <si>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</si>
  <si>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</si>
  <si>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</si>
  <si>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</si>
  <si>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</si>
  <si>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</si>
  <si>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</si>
  <si>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</si>
  <si>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</si>
  <si>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</si>
  <si>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</si>
  <si>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</si>
  <si>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</si>
  <si>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</si>
  <si>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</si>
  <si>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</si>
  <si>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</si>
  <si>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</si>
  <si>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</si>
  <si>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</si>
  <si>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</si>
  <si>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</si>
  <si>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</si>
  <si>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</si>
  <si>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</si>
  <si>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</si>
  <si>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</si>
  <si>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</si>
  <si>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</si>
  <si>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</si>
  <si>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</si>
  <si>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</si>
  <si>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</si>
  <si>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</si>
  <si>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4./1998: IE - included in biomass losses in 4.A.1 
4./1998: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</si>
  <si>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</si>
  <si>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</si>
  <si>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</si>
  <si>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</si>
  <si>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</si>
  <si>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</si>
  <si>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</si>
  <si>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</si>
  <si>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</si>
  <si>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</si>
  <si>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</si>
  <si>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</si>
  <si>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</si>
  <si>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</si>
  <si>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</si>
  <si>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</si>
  <si>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</si>
  <si>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</si>
  <si>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</si>
  <si>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</si>
  <si>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</si>
  <si>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</si>
  <si>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</si>
  <si>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</si>
  <si>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</si>
  <si>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</si>
  <si>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</si>
  <si>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</si>
  <si>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</si>
  <si>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</si>
  <si>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</si>
  <si>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</si>
  <si>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</si>
  <si>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</si>
  <si>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</si>
  <si>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</si>
  <si>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</si>
  <si>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</si>
  <si>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</si>
  <si>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</si>
  <si>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</si>
  <si>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</si>
  <si>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</si>
  <si>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</si>
  <si>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</si>
  <si>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</si>
  <si>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</si>
  <si>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</si>
  <si>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change/1998: Former areas of 4F were reclassified into 4E 
</t>
  </si>
  <si>
    <t xml:space="preserve">4.F.2 Carbon stock change/1998: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</si>
  <si>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</si>
  <si>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</si>
  <si>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</si>
  <si>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</si>
  <si>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</si>
  <si>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</si>
  <si>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</si>
  <si>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</si>
  <si>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</si>
  <si>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</si>
  <si>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</si>
  <si>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</si>
  <si>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</si>
  <si>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</si>
  <si>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</si>
  <si>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</si>
  <si>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</si>
  <si>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</si>
  <si>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</si>
  <si>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</si>
  <si>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</si>
  <si>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</si>
  <si>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</si>
  <si>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</si>
  <si>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</si>
  <si>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</si>
  <si>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</si>
  <si>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</si>
  <si>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</si>
  <si>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</si>
  <si>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</si>
  <si>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</si>
  <si>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</si>
  <si>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</si>
  <si>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</si>
  <si>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</si>
  <si>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</si>
  <si>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</si>
  <si>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</si>
  <si>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</si>
  <si>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</si>
  <si>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</si>
  <si>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</si>
  <si>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</si>
  <si>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</si>
  <si>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</si>
  <si>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</si>
  <si>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</si>
  <si>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</si>
  <si>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</si>
  <si>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</si>
  <si>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</si>
  <si>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</si>
  <si>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5./1998: Emissions of CO2 are of biogenic origin and are acounted for in AFOLU sector, 
5./1998: [5.C.1.1.b  Other (please specify)][Hazardous Waste] 
5./1998: This category is part of 5.C.1.1.b  Other (Hazardous Waste) 
5./1998: Data reported in Energy sector, 1a1a  
5./1998: Included in 5.C.1.2.b  Other (Hazardous Waste) 
</t>
  </si>
  <si>
    <t xml:space="preserve">5.A/1998: Emissions of CO2 are of biogenic origin and are acounted for in AFOLU sector, 
</t>
  </si>
  <si>
    <t>Other_SW</t>
  </si>
  <si>
    <t>Other_AD</t>
  </si>
  <si>
    <t xml:space="preserve">5.B/1998: Data reported in Energy sector, 1a1a  
</t>
  </si>
  <si>
    <t>Industrial Solid Wastes</t>
  </si>
  <si>
    <t>Hazardous Waste</t>
  </si>
  <si>
    <t>Clinical Waste</t>
  </si>
  <si>
    <t>Sewage Sludge</t>
  </si>
  <si>
    <t>Fossil liquid waste</t>
  </si>
  <si>
    <t>Other  waste</t>
  </si>
  <si>
    <t xml:space="preserve">5.C/1998: [5.C.1.1.b  Other (please specify)][Hazardous Waste] 
5.C/1998: This category is part of 5.C.1.1.b  Other (Hazardous Waste) 
5.C/1998: Data reported in Energy sector, 1a1a  
5.C/1998: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</si>
  <si>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</si>
  <si>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</si>
  <si>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</si>
  <si>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</si>
  <si>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</si>
  <si>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</si>
  <si>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</si>
  <si>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</si>
  <si>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</si>
  <si>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</si>
  <si>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</si>
  <si>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</si>
  <si>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</si>
  <si>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</si>
  <si>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</si>
  <si>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</si>
  <si>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</si>
  <si>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</si>
  <si>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</si>
  <si>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</si>
  <si>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</si>
  <si>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</si>
  <si>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</si>
  <si>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</si>
  <si>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</si>
  <si>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</si>
  <si>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</si>
  <si>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</si>
  <si>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</si>
  <si>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</si>
  <si>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</si>
  <si>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</si>
  <si>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</si>
  <si>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</si>
  <si>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</si>
  <si>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</si>
  <si>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</si>
  <si>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</si>
  <si>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</si>
  <si>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</si>
  <si>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</si>
  <si>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</si>
  <si>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</si>
  <si>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</si>
  <si>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</si>
  <si>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</si>
  <si>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</si>
  <si>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conditioning/2.F.1.a  Commercial Refrigeration/HFC-32</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</si>
  <si>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</si>
  <si>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conditioning/2.F.1.c  Industrial Refrigeration/HFC-32</t>
  </si>
  <si>
    <t>2.F  Product Uses as Substitutes for ODS/2.F.1  Refrigeration and Air conditioning/2.F.1.d  Transport Refrigeration
2.F  Product Uses as Substitutes for ODS/2.F.1  Refrigeration and Air conditioning/2.F.1.d  Transport Refrigeration/HFC-32</t>
  </si>
  <si>
    <t>2.F  Product Uses as Substitutes for ODS/2.F.1  Refrigeration and Air conditioning/2.F.1.d  Transport Refrigeration/HFC-32</t>
  </si>
  <si>
    <t>2.F  Product Uses as Substitutes for ODS/2.F.1  Refrigeration and Air conditioning/2.F.1.f  Stationary Air-Conditioning/HFC-32</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</si>
  <si>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</si>
  <si>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</si>
  <si>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</si>
  <si>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</si>
  <si>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</si>
  <si>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</si>
  <si>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</si>
  <si>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</si>
  <si>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</si>
  <si>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</si>
  <si>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</si>
  <si>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</si>
  <si>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</si>
  <si>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</si>
  <si>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</si>
  <si>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</si>
  <si>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</si>
  <si>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</si>
  <si>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</si>
  <si>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</si>
  <si>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</si>
  <si>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</si>
  <si>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</si>
  <si>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</si>
  <si>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</si>
  <si>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</si>
  <si>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</si>
  <si>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</si>
  <si>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</si>
  <si>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</si>
  <si>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</si>
  <si>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</si>
  <si>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</si>
  <si>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</si>
  <si>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</si>
  <si>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</si>
  <si>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</si>
  <si>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</si>
  <si>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</si>
  <si>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</si>
  <si>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</si>
  <si>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</si>
  <si>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</si>
  <si>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</si>
  <si>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</si>
  <si>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</si>
  <si>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</si>
  <si>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</si>
  <si>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</si>
  <si>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</si>
  <si>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</si>
  <si>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</si>
  <si>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</si>
  <si>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</si>
  <si>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</si>
  <si>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</si>
  <si>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</si>
  <si>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</si>
  <si>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</si>
  <si>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</si>
  <si>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</si>
  <si>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</si>
  <si>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</si>
  <si>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</si>
  <si>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</si>
  <si>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</si>
  <si>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</si>
  <si>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</si>
  <si>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</si>
  <si>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</si>
  <si>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</si>
  <si>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</si>
  <si>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</si>
  <si>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</si>
  <si>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</si>
  <si>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</si>
  <si>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</si>
  <si>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</si>
  <si>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</si>
  <si>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</si>
  <si>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</si>
  <si>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</si>
  <si>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</si>
  <si>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</si>
  <si>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</si>
  <si>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</si>
  <si>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</si>
  <si>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</si>
  <si>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</si>
  <si>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</si>
  <si>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</si>
  <si>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</si>
  <si>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</si>
  <si>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</si>
  <si>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</si>
  <si>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</si>
  <si>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</si>
  <si>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</si>
  <si>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</si>
  <si>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</si>
  <si>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</si>
  <si>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</si>
  <si>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</si>
  <si>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</si>
  <si>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</si>
  <si>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</si>
  <si>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</si>
  <si>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</si>
  <si>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</si>
  <si>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</si>
  <si>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</si>
  <si>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</si>
  <si>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</si>
  <si>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-/1998: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</si>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</sst>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110798.6177778599</v>
      </c>
      <c r="C7" s="3873" t="n">
        <v>369.83841000422586</v>
      </c>
      <c r="D7" s="3873" t="n">
        <v>2.18276508261997</v>
      </c>
      <c r="E7" s="3873" t="n">
        <v>301.4938697444052</v>
      </c>
      <c r="F7" s="3873" t="n">
        <v>1260.2526528471237</v>
      </c>
      <c r="G7" s="3873" t="n">
        <v>192.69414944034236</v>
      </c>
      <c r="H7" s="3873" t="n">
        <v>423.7531600523245</v>
      </c>
    </row>
    <row r="8" spans="1:8" ht="12.75" customHeight="1" x14ac:dyDescent="0.2">
      <c r="A8" s="856" t="s">
        <v>17</v>
      </c>
      <c r="B8" s="3873" t="n">
        <v>110458.67096723727</v>
      </c>
      <c r="C8" s="3873" t="n">
        <v>37.99458369991098</v>
      </c>
      <c r="D8" s="3873" t="n">
        <v>2.18265623550958</v>
      </c>
      <c r="E8" s="3873" t="n">
        <v>300.7568181134052</v>
      </c>
      <c r="F8" s="3873" t="n">
        <v>1259.8593093971238</v>
      </c>
      <c r="G8" s="3873" t="n">
        <v>175.76597072922405</v>
      </c>
      <c r="H8" s="3873" t="n">
        <v>420.7664477723245</v>
      </c>
    </row>
    <row r="9" spans="1:8" ht="12" customHeight="1" x14ac:dyDescent="0.2">
      <c r="A9" s="847" t="s">
        <v>18</v>
      </c>
      <c r="B9" s="3873" t="n">
        <v>60395.03864056805</v>
      </c>
      <c r="C9" s="3873" t="n">
        <v>0.8774806103773</v>
      </c>
      <c r="D9" s="3873" t="n">
        <v>0.87701700472361</v>
      </c>
      <c r="E9" s="3873" t="n">
        <v>94.959730483</v>
      </c>
      <c r="F9" s="3873" t="n">
        <v>19.01062245000001</v>
      </c>
      <c r="G9" s="3873" t="n">
        <v>8.212762532</v>
      </c>
      <c r="H9" s="3873" t="n">
        <v>273.3704778039999</v>
      </c>
    </row>
    <row r="10" spans="1:8" ht="12" customHeight="1" x14ac:dyDescent="0.2">
      <c r="A10" s="849" t="s">
        <v>19</v>
      </c>
      <c r="B10" s="3873" t="n">
        <v>54374.497307436264</v>
      </c>
      <c r="C10" s="3873" t="n">
        <v>0.79077307284857</v>
      </c>
      <c r="D10" s="3873" t="n">
        <v>0.82290158446935</v>
      </c>
      <c r="E10" s="3871" t="n">
        <v>87.995548699</v>
      </c>
      <c r="F10" s="3871" t="n">
        <v>13.56889145000001</v>
      </c>
      <c r="G10" s="3871" t="n">
        <v>7.190541312</v>
      </c>
      <c r="H10" s="3871" t="n">
        <v>259.2909712039999</v>
      </c>
    </row>
    <row r="11" spans="1:8" ht="12" customHeight="1" x14ac:dyDescent="0.2">
      <c r="A11" s="849" t="s">
        <v>20</v>
      </c>
      <c r="B11" s="3873" t="n">
        <v>523.1471002787184</v>
      </c>
      <c r="C11" s="3873" t="n">
        <v>0.01215073331413</v>
      </c>
      <c r="D11" s="3873" t="n">
        <v>0.00170927657644</v>
      </c>
      <c r="E11" s="3871" t="n">
        <v>0.13977</v>
      </c>
      <c r="F11" s="3871" t="n">
        <v>0.02102</v>
      </c>
      <c r="G11" s="3871" t="n">
        <v>0.01235492</v>
      </c>
      <c r="H11" s="3871" t="n">
        <v>0.321082</v>
      </c>
    </row>
    <row r="12" spans="1:8" ht="12.75" customHeight="1" x14ac:dyDescent="0.2">
      <c r="A12" s="849" t="s">
        <v>21</v>
      </c>
      <c r="B12" s="3873" t="n">
        <v>5497.394232853066</v>
      </c>
      <c r="C12" s="3873" t="n">
        <v>0.0745568042146</v>
      </c>
      <c r="D12" s="3873" t="n">
        <v>0.05240614367782</v>
      </c>
      <c r="E12" s="3871" t="n">
        <v>6.824411784</v>
      </c>
      <c r="F12" s="3871" t="n">
        <v>5.420711</v>
      </c>
      <c r="G12" s="3871" t="n">
        <v>1.0098663</v>
      </c>
      <c r="H12" s="3871" t="n">
        <v>13.7584246</v>
      </c>
    </row>
    <row r="13" spans="1:8" ht="12" customHeight="1" x14ac:dyDescent="0.2">
      <c r="A13" s="857" t="s">
        <v>22</v>
      </c>
      <c r="B13" s="3873" t="n">
        <v>21581.409908677386</v>
      </c>
      <c r="C13" s="3873" t="n">
        <v>1.80326546184571</v>
      </c>
      <c r="D13" s="3873" t="n">
        <v>0.26303502799274</v>
      </c>
      <c r="E13" s="3873" t="n">
        <v>51.94026273464443</v>
      </c>
      <c r="F13" s="3873" t="n">
        <v>193.25680278836873</v>
      </c>
      <c r="G13" s="3873" t="n">
        <v>5.14700102578489</v>
      </c>
      <c r="H13" s="3873" t="n">
        <v>93.39495494113457</v>
      </c>
    </row>
    <row r="14" spans="1:8" ht="12" customHeight="1" x14ac:dyDescent="0.2">
      <c r="A14" s="849" t="s">
        <v>23</v>
      </c>
      <c r="B14" s="3873" t="n">
        <v>6896.182500901824</v>
      </c>
      <c r="C14" s="3873" t="n">
        <v>0.55888865370285</v>
      </c>
      <c r="D14" s="3873" t="n">
        <v>0.08460822957074</v>
      </c>
      <c r="E14" s="3871" t="n">
        <v>11.424897593</v>
      </c>
      <c r="F14" s="3871" t="n">
        <v>172.34915217899982</v>
      </c>
      <c r="G14" s="3871" t="n">
        <v>0.63878411</v>
      </c>
      <c r="H14" s="3871" t="n">
        <v>21.19411692000001</v>
      </c>
    </row>
    <row r="15" spans="1:8" ht="12" customHeight="1" x14ac:dyDescent="0.2">
      <c r="A15" s="849" t="s">
        <v>24</v>
      </c>
      <c r="B15" s="3873" t="n">
        <v>141.88048285309225</v>
      </c>
      <c r="C15" s="3873" t="n">
        <v>0.00372102336766</v>
      </c>
      <c r="D15" s="3873" t="n">
        <v>4.5666729259E-4</v>
      </c>
      <c r="E15" s="3871" t="n">
        <v>0.10051324</v>
      </c>
      <c r="F15" s="3871" t="n">
        <v>0.14932711</v>
      </c>
      <c r="G15" s="3871" t="n">
        <v>0.088038096</v>
      </c>
      <c r="H15" s="3871" t="n">
        <v>0.147585375</v>
      </c>
    </row>
    <row r="16" spans="1:8" ht="12" customHeight="1" x14ac:dyDescent="0.2">
      <c r="A16" s="849" t="s">
        <v>25</v>
      </c>
      <c r="B16" s="3873" t="n">
        <v>1722.4451771494876</v>
      </c>
      <c r="C16" s="3873" t="n">
        <v>0.1131221112994</v>
      </c>
      <c r="D16" s="3873" t="n">
        <v>0.01716079987118</v>
      </c>
      <c r="E16" s="3871" t="n">
        <v>12.323734102</v>
      </c>
      <c r="F16" s="3871" t="n">
        <v>1.589745548</v>
      </c>
      <c r="G16" s="3871" t="n">
        <v>0.439202824</v>
      </c>
      <c r="H16" s="3871" t="n">
        <v>39.13956798699995</v>
      </c>
    </row>
    <row r="17" spans="1:8" ht="12" customHeight="1" x14ac:dyDescent="0.2">
      <c r="A17" s="849" t="s">
        <v>26</v>
      </c>
      <c r="B17" s="3873" t="n">
        <v>678.2756816971552</v>
      </c>
      <c r="C17" s="3873" t="n">
        <v>0.04585939537694</v>
      </c>
      <c r="D17" s="3873" t="n">
        <v>0.00685851004325</v>
      </c>
      <c r="E17" s="3871" t="n">
        <v>2.1180825212</v>
      </c>
      <c r="F17" s="3871" t="n">
        <v>0.70538902348</v>
      </c>
      <c r="G17" s="3871" t="n">
        <v>0.133229336896</v>
      </c>
      <c r="H17" s="3871" t="n">
        <v>6.1004439441344</v>
      </c>
    </row>
    <row r="18" spans="1:8" ht="12" customHeight="1" x14ac:dyDescent="0.2">
      <c r="A18" s="849" t="s">
        <v>27</v>
      </c>
      <c r="B18" s="3873" t="n">
        <v>1917.573378331786</v>
      </c>
      <c r="C18" s="3873" t="n">
        <v>0.10665523102401</v>
      </c>
      <c r="D18" s="3873" t="n">
        <v>0.01544846372492</v>
      </c>
      <c r="E18" s="3871" t="n">
        <v>2.340526957</v>
      </c>
      <c r="F18" s="3871" t="n">
        <v>1.305632522</v>
      </c>
      <c r="G18" s="3871" t="n">
        <v>0.335112886</v>
      </c>
      <c r="H18" s="3871" t="n">
        <v>6.71762340000004</v>
      </c>
    </row>
    <row r="19" spans="1:8" ht="12.75" customHeight="1" x14ac:dyDescent="0.2">
      <c r="A19" s="849" t="s">
        <v>28</v>
      </c>
      <c r="B19" s="3873" t="n">
        <v>3804.2344325959793</v>
      </c>
      <c r="C19" s="3873" t="n">
        <v>0.21603267093966</v>
      </c>
      <c r="D19" s="3873" t="n">
        <v>0.0325769035217</v>
      </c>
      <c r="E19" s="3871" t="n">
        <v>13.968157375</v>
      </c>
      <c r="F19" s="3871" t="n">
        <v>8.059059883</v>
      </c>
      <c r="G19" s="3871" t="n">
        <v>0.612474345</v>
      </c>
      <c r="H19" s="3871" t="n">
        <v>6.90988163100003</v>
      </c>
    </row>
    <row r="20" spans="1:8" ht="12.75" x14ac:dyDescent="0.2">
      <c r="A20" s="858" t="s">
        <v>29</v>
      </c>
      <c r="B20" s="3873" t="n">
        <v>6420.81825514806</v>
      </c>
      <c r="C20" s="3873" t="n">
        <v>0.75898637613519</v>
      </c>
      <c r="D20" s="3873" t="n">
        <v>0.10592545396836</v>
      </c>
      <c r="E20" s="3871" t="n">
        <v>9.66435094644443</v>
      </c>
      <c r="F20" s="3871" t="n">
        <v>9.0984965228889</v>
      </c>
      <c r="G20" s="3871" t="n">
        <v>2.90015942788889</v>
      </c>
      <c r="H20" s="3871" t="n">
        <v>13.18573568400014</v>
      </c>
    </row>
    <row r="21" spans="1:8" ht="12" customHeight="1" x14ac:dyDescent="0.2">
      <c r="A21" s="857" t="s">
        <v>30</v>
      </c>
      <c r="B21" s="3873" t="n">
        <v>11403.10876715712</v>
      </c>
      <c r="C21" s="3873" t="n">
        <v>3.05720108230676</v>
      </c>
      <c r="D21" s="3873" t="n">
        <v>0.69681114924765</v>
      </c>
      <c r="E21" s="3873" t="n">
        <v>87.72753145679754</v>
      </c>
      <c r="F21" s="3873" t="n">
        <v>469.77103940748736</v>
      </c>
      <c r="G21" s="3873" t="n">
        <v>56.58095738764674</v>
      </c>
      <c r="H21" s="3873" t="n">
        <v>3.23087292616266</v>
      </c>
    </row>
    <row r="22" spans="1:8" ht="12" customHeight="1" x14ac:dyDescent="0.2">
      <c r="A22" s="849" t="s">
        <v>31</v>
      </c>
      <c r="B22" s="3873" t="n">
        <v>6.67126618017906</v>
      </c>
      <c r="C22" s="3873" t="n">
        <v>4.711165161E-5</v>
      </c>
      <c r="D22" s="3873" t="n">
        <v>1.9032282237E-4</v>
      </c>
      <c r="E22" s="3871" t="n">
        <v>0.34018975</v>
      </c>
      <c r="F22" s="3871" t="n">
        <v>0.0873662</v>
      </c>
      <c r="G22" s="3871" t="n">
        <v>0.04720075</v>
      </c>
      <c r="H22" s="3871" t="n">
        <v>0.00571</v>
      </c>
    </row>
    <row r="23" spans="1:8" ht="12" customHeight="1" x14ac:dyDescent="0.2">
      <c r="A23" s="849" t="s">
        <v>32</v>
      </c>
      <c r="B23" s="3873" t="n">
        <v>10944.057954720605</v>
      </c>
      <c r="C23" s="3873" t="n">
        <v>3.03256570147856</v>
      </c>
      <c r="D23" s="3873" t="n">
        <v>0.55796450923262</v>
      </c>
      <c r="E23" s="3871" t="n">
        <v>82.04206170679754</v>
      </c>
      <c r="F23" s="3871" t="n">
        <v>466.7975332074874</v>
      </c>
      <c r="G23" s="3871" t="n">
        <v>55.93780688764674</v>
      </c>
      <c r="H23" s="3871" t="n">
        <v>3.12496952616266</v>
      </c>
    </row>
    <row r="24" spans="1:8" ht="12" customHeight="1" x14ac:dyDescent="0.2">
      <c r="A24" s="849" t="s">
        <v>33</v>
      </c>
      <c r="B24" s="3873" t="n">
        <v>356.3257815</v>
      </c>
      <c r="C24" s="3873" t="n">
        <v>0.01995616725</v>
      </c>
      <c r="D24" s="3873" t="n">
        <v>0.137529249</v>
      </c>
      <c r="E24" s="3871" t="n">
        <v>3.8307</v>
      </c>
      <c r="F24" s="3871" t="n">
        <v>2.22949</v>
      </c>
      <c r="G24" s="3871" t="n">
        <v>0.529391214</v>
      </c>
      <c r="H24" s="3871" t="n">
        <v>0.0904</v>
      </c>
    </row>
    <row r="25" spans="1:8" ht="12" customHeight="1" x14ac:dyDescent="0.2">
      <c r="A25" s="849" t="s">
        <v>34</v>
      </c>
      <c r="B25" s="3873" t="n">
        <v>37.839906</v>
      </c>
      <c r="C25" s="3873" t="n">
        <v>0.00357462</v>
      </c>
      <c r="D25" s="3873" t="n">
        <v>0.00102132</v>
      </c>
      <c r="E25" s="3871" t="n">
        <v>0.4068</v>
      </c>
      <c r="F25" s="3871" t="n">
        <v>0.23676</v>
      </c>
      <c r="G25" s="3871" t="n">
        <v>0.056218536</v>
      </c>
      <c r="H25" s="3871" t="n">
        <v>0.0096</v>
      </c>
    </row>
    <row r="26" spans="1:8" ht="12" customHeight="1" x14ac:dyDescent="0.2">
      <c r="A26" s="849" t="s">
        <v>35</v>
      </c>
      <c r="B26" s="3873" t="n">
        <v>58.2138587563346</v>
      </c>
      <c r="C26" s="3873" t="n">
        <v>0.00105748192659</v>
      </c>
      <c r="D26" s="3873" t="n">
        <v>1.0574819266E-4</v>
      </c>
      <c r="E26" s="3871" t="n">
        <v>1.10778</v>
      </c>
      <c r="F26" s="3871" t="n">
        <v>0.41989</v>
      </c>
      <c r="G26" s="3871" t="n">
        <v>0.01034</v>
      </c>
      <c r="H26" s="3871" t="n">
        <v>1.934E-4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16909.291980334714</v>
      </c>
      <c r="C7" s="3873" t="n">
        <v>32.24425003007621</v>
      </c>
      <c r="D7" s="3873" t="n">
        <v>0.33766525681511</v>
      </c>
      <c r="E7" s="3873" t="n">
        <v>65.46133943896321</v>
      </c>
      <c r="F7" s="3873" t="n">
        <v>577.6174683068233</v>
      </c>
      <c r="G7" s="3873" t="n">
        <v>105.75932067268131</v>
      </c>
      <c r="H7" s="3873" t="n">
        <v>50.75894210102737</v>
      </c>
    </row>
    <row r="8" spans="1:8" ht="12" customHeight="1" x14ac:dyDescent="0.2">
      <c r="A8" s="849" t="s">
        <v>39</v>
      </c>
      <c r="B8" s="3873" t="n">
        <v>4018.962625774585</v>
      </c>
      <c r="C8" s="3873" t="n">
        <v>0.38841009588491</v>
      </c>
      <c r="D8" s="3873" t="n">
        <v>0.02292661871379</v>
      </c>
      <c r="E8" s="3871" t="n">
        <v>7.57401374727892</v>
      </c>
      <c r="F8" s="3871" t="n">
        <v>14.27560043548991</v>
      </c>
      <c r="G8" s="3871" t="n">
        <v>3.44092322007345</v>
      </c>
      <c r="H8" s="3871" t="n">
        <v>13.3700719580975</v>
      </c>
    </row>
    <row r="9" spans="1:8" ht="12" customHeight="1" x14ac:dyDescent="0.2">
      <c r="A9" s="849" t="s">
        <v>40</v>
      </c>
      <c r="B9" s="3873" t="n">
        <v>11307.158418384428</v>
      </c>
      <c r="C9" s="3873" t="n">
        <v>31.54882728923584</v>
      </c>
      <c r="D9" s="3873" t="n">
        <v>0.25704719431714</v>
      </c>
      <c r="E9" s="3871" t="n">
        <v>12.37013834001762</v>
      </c>
      <c r="F9" s="3871" t="n">
        <v>532.2227288116667</v>
      </c>
      <c r="G9" s="3871" t="n">
        <v>93.93628456027453</v>
      </c>
      <c r="H9" s="3871" t="n">
        <v>35.97813960795387</v>
      </c>
    </row>
    <row r="10" spans="1:8" ht="12.75" customHeight="1" x14ac:dyDescent="0.2">
      <c r="A10" s="849" t="s">
        <v>41</v>
      </c>
      <c r="B10" s="3873" t="n">
        <v>1583.1709361757007</v>
      </c>
      <c r="C10" s="3873" t="n">
        <v>0.30701264495546</v>
      </c>
      <c r="D10" s="3873" t="n">
        <v>0.05769144378418</v>
      </c>
      <c r="E10" s="3871" t="n">
        <v>45.51718735166667</v>
      </c>
      <c r="F10" s="3871" t="n">
        <v>31.11913905966669</v>
      </c>
      <c r="G10" s="3871" t="n">
        <v>8.38211289233333</v>
      </c>
      <c r="H10" s="3871" t="n">
        <v>1.410730534976</v>
      </c>
    </row>
    <row r="11" spans="1:8" ht="12" customHeight="1" x14ac:dyDescent="0.2">
      <c r="A11" s="857" t="s">
        <v>42</v>
      </c>
      <c r="B11" s="3873" t="n">
        <v>169.82167049999998</v>
      </c>
      <c r="C11" s="3873" t="n">
        <v>0.012386515305</v>
      </c>
      <c r="D11" s="3873" t="n">
        <v>0.00812779673047</v>
      </c>
      <c r="E11" s="3873" t="n">
        <v>0.667954</v>
      </c>
      <c r="F11" s="3873" t="n">
        <v>0.20337644444444</v>
      </c>
      <c r="G11" s="3873" t="n">
        <v>0.06592911111111</v>
      </c>
      <c r="H11" s="3873" t="n">
        <v>0.0112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169.82167049999998</v>
      </c>
      <c r="C13" s="3873" t="n">
        <v>0.012386515305</v>
      </c>
      <c r="D13" s="3873" t="n">
        <v>0.00812779673047</v>
      </c>
      <c r="E13" s="3871" t="n">
        <v>0.667954</v>
      </c>
      <c r="F13" s="3871" t="n">
        <v>0.20337644444444</v>
      </c>
      <c r="G13" s="3871" t="n">
        <v>0.06592911111111</v>
      </c>
      <c r="H13" s="3871" t="n">
        <v>0.0112</v>
      </c>
    </row>
    <row r="14" spans="1:8" ht="12.75" customHeight="1" x14ac:dyDescent="0.2">
      <c r="A14" s="876" t="s">
        <v>45</v>
      </c>
      <c r="B14" s="3873" t="n">
        <v>339.9468106226278</v>
      </c>
      <c r="C14" s="3873" t="n">
        <v>331.8438263043149</v>
      </c>
      <c r="D14" s="3873" t="n">
        <v>1.0884711039E-4</v>
      </c>
      <c r="E14" s="3873" t="n">
        <v>0.737051631</v>
      </c>
      <c r="F14" s="3873" t="n">
        <v>0.39334345</v>
      </c>
      <c r="G14" s="3873" t="n">
        <v>16.9281787111183</v>
      </c>
      <c r="H14" s="3873" t="n">
        <v>2.98671228</v>
      </c>
    </row>
    <row r="15" spans="1:8" ht="12" customHeight="1" x14ac:dyDescent="0.2">
      <c r="A15" s="857" t="s">
        <v>46</v>
      </c>
      <c r="B15" s="3873" t="n">
        <v>332.5319</v>
      </c>
      <c r="C15" s="3873" t="n">
        <v>294.530993</v>
      </c>
      <c r="D15" s="3873" t="s">
        <v>2941</v>
      </c>
      <c r="E15" s="3873" t="s">
        <v>2942</v>
      </c>
      <c r="F15" s="3873" t="s">
        <v>2942</v>
      </c>
      <c r="G15" s="3873" t="n">
        <v>13.978005</v>
      </c>
      <c r="H15" s="3873" t="s">
        <v>2943</v>
      </c>
    </row>
    <row r="16" spans="1:8" ht="12" customHeight="1" x14ac:dyDescent="0.2">
      <c r="A16" s="849" t="s">
        <v>47</v>
      </c>
      <c r="B16" s="3873" t="n">
        <v>332.5319</v>
      </c>
      <c r="C16" s="3873" t="n">
        <v>294.476993</v>
      </c>
      <c r="D16" s="3871" t="s">
        <v>2939</v>
      </c>
      <c r="E16" s="3871" t="s">
        <v>2944</v>
      </c>
      <c r="F16" s="3871" t="s">
        <v>2944</v>
      </c>
      <c r="G16" s="3871" t="n">
        <v>13.978005</v>
      </c>
      <c r="H16" s="3872" t="s">
        <v>1185</v>
      </c>
    </row>
    <row r="17" spans="1:8" ht="12" customHeight="1" x14ac:dyDescent="0.2">
      <c r="A17" s="849" t="s">
        <v>48</v>
      </c>
      <c r="B17" s="3873" t="s">
        <v>2945</v>
      </c>
      <c r="C17" s="3873" t="n">
        <v>0.054</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7.41491062262779</v>
      </c>
      <c r="C19" s="3873" t="n">
        <v>37.3128333043149</v>
      </c>
      <c r="D19" s="3873" t="n">
        <v>1.0884711039E-4</v>
      </c>
      <c r="E19" s="3873" t="n">
        <v>0.737051631</v>
      </c>
      <c r="F19" s="3873" t="n">
        <v>0.39334345</v>
      </c>
      <c r="G19" s="3873" t="n">
        <v>2.9501737111183</v>
      </c>
      <c r="H19" s="3873" t="n">
        <v>2.98671228</v>
      </c>
    </row>
    <row r="20" spans="1:8" ht="12" customHeight="1" x14ac:dyDescent="0.2">
      <c r="A20" s="849" t="s">
        <v>51</v>
      </c>
      <c r="B20" s="3873" t="n">
        <v>0.06019042517424</v>
      </c>
      <c r="C20" s="3873" t="n">
        <v>0.47348540081269</v>
      </c>
      <c r="D20" s="3873" t="s">
        <v>2946</v>
      </c>
      <c r="E20" s="3871" t="n">
        <v>0.737051631</v>
      </c>
      <c r="F20" s="3871" t="n">
        <v>0.39334345</v>
      </c>
      <c r="G20" s="3871" t="n">
        <v>1.44881026</v>
      </c>
      <c r="H20" s="3871" t="n">
        <v>2.98671228</v>
      </c>
    </row>
    <row r="21" spans="1:8" ht="12" customHeight="1" x14ac:dyDescent="0.2">
      <c r="A21" s="849" t="s">
        <v>52</v>
      </c>
      <c r="B21" s="3873" t="n">
        <v>0.13855991606827</v>
      </c>
      <c r="C21" s="3873" t="n">
        <v>35.08146707071</v>
      </c>
      <c r="D21" s="3872" t="s">
        <v>1185</v>
      </c>
      <c r="E21" s="3872" t="s">
        <v>1185</v>
      </c>
      <c r="F21" s="3872" t="s">
        <v>1185</v>
      </c>
      <c r="G21" s="3871" t="n">
        <v>1.5013634511183</v>
      </c>
      <c r="H21" s="3871" t="s">
        <v>2945</v>
      </c>
    </row>
    <row r="22" spans="1:8" s="256" customFormat="1" ht="12" customHeight="1" x14ac:dyDescent="0.2">
      <c r="A22" s="849" t="s">
        <v>53</v>
      </c>
      <c r="B22" s="3873" t="n">
        <v>7.21616028138528</v>
      </c>
      <c r="C22" s="3873" t="n">
        <v>1.75788083279221</v>
      </c>
      <c r="D22" s="3873" t="n">
        <v>1.0884711039E-4</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571.326233819821</v>
      </c>
      <c r="C29" s="3873" t="n">
        <v>0.00399528834839</v>
      </c>
      <c r="D29" s="3873" t="n">
        <v>0.01627847717763</v>
      </c>
      <c r="E29" s="3873" t="n">
        <v>2.866301</v>
      </c>
      <c r="F29" s="3873" t="n">
        <v>0.46663575</v>
      </c>
      <c r="G29" s="3873" t="n">
        <v>0.27614175</v>
      </c>
      <c r="H29" s="3873" t="n">
        <v>0.046956</v>
      </c>
    </row>
    <row r="30" spans="1:8" ht="12" customHeight="1" x14ac:dyDescent="0.2">
      <c r="A30" s="868" t="s">
        <v>61</v>
      </c>
      <c r="B30" s="3873" t="n">
        <v>571.326233819821</v>
      </c>
      <c r="C30" s="3873" t="n">
        <v>0.00399528834839</v>
      </c>
      <c r="D30" s="3873" t="n">
        <v>0.01627847717763</v>
      </c>
      <c r="E30" s="3871" t="n">
        <v>2.866301</v>
      </c>
      <c r="F30" s="3871" t="n">
        <v>0.46663575</v>
      </c>
      <c r="G30" s="3871" t="n">
        <v>0.27614175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6724.110723244778</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1405190.8677712602</v>
      </c>
      <c r="C10" s="3874" t="s">
        <v>2948</v>
      </c>
      <c r="D10" s="3872" t="s">
        <v>1185</v>
      </c>
      <c r="E10" s="3872" t="s">
        <v>1185</v>
      </c>
      <c r="F10" s="3872" t="s">
        <v>1185</v>
      </c>
      <c r="G10" s="3874" t="n">
        <v>110458.67096723727</v>
      </c>
      <c r="H10" s="3874" t="n">
        <v>37.99458369991098</v>
      </c>
      <c r="I10" s="3874" t="n">
        <v>2.18265623550958</v>
      </c>
      <c r="J10" s="3874" t="s">
        <v>2939</v>
      </c>
    </row>
    <row r="11" spans="1:10" ht="12" customHeight="1" x14ac:dyDescent="0.2">
      <c r="A11" s="987" t="s">
        <v>87</v>
      </c>
      <c r="B11" s="3874" t="n">
        <v>253274.17273899872</v>
      </c>
      <c r="C11" s="3874" t="s">
        <v>2948</v>
      </c>
      <c r="D11" s="3874" t="n">
        <v>73.7201505404171</v>
      </c>
      <c r="E11" s="3874" t="n">
        <v>13.40049341265395</v>
      </c>
      <c r="F11" s="3874" t="n">
        <v>3.16191921235856</v>
      </c>
      <c r="G11" s="3874" t="n">
        <v>18671.41014231859</v>
      </c>
      <c r="H11" s="3874" t="n">
        <v>3.39399888338433</v>
      </c>
      <c r="I11" s="3874" t="n">
        <v>0.80083247277766</v>
      </c>
      <c r="J11" s="3874" t="s">
        <v>2939</v>
      </c>
    </row>
    <row r="12" spans="1:10" ht="12" customHeight="1" x14ac:dyDescent="0.2">
      <c r="A12" s="987" t="s">
        <v>88</v>
      </c>
      <c r="B12" s="3874" t="n">
        <v>779281.5515839069</v>
      </c>
      <c r="C12" s="3874" t="s">
        <v>2948</v>
      </c>
      <c r="D12" s="3874" t="n">
        <v>95.77110565702905</v>
      </c>
      <c r="E12" s="3874" t="n">
        <v>28.12923357698726</v>
      </c>
      <c r="F12" s="3874" t="n">
        <v>1.42454023561513</v>
      </c>
      <c r="G12" s="3874" t="n">
        <v>74632.65581331588</v>
      </c>
      <c r="H12" s="3874" t="n">
        <v>21.92059278674076</v>
      </c>
      <c r="I12" s="3874" t="n">
        <v>1.11011792510386</v>
      </c>
      <c r="J12" s="3874" t="s">
        <v>2939</v>
      </c>
    </row>
    <row r="13" spans="1:10" ht="12" customHeight="1" x14ac:dyDescent="0.2">
      <c r="A13" s="987" t="s">
        <v>89</v>
      </c>
      <c r="B13" s="3874" t="n">
        <v>310064.7494417141</v>
      </c>
      <c r="C13" s="3874" t="s">
        <v>2948</v>
      </c>
      <c r="D13" s="3874" t="n">
        <v>55.04995365031467</v>
      </c>
      <c r="E13" s="3874" t="n">
        <v>2.87224402180201</v>
      </c>
      <c r="F13" s="3874" t="n">
        <v>0.10257969030478</v>
      </c>
      <c r="G13" s="3874" t="n">
        <v>17069.050085362793</v>
      </c>
      <c r="H13" s="3874" t="n">
        <v>0.8905816229555</v>
      </c>
      <c r="I13" s="3874" t="n">
        <v>0.03180634597216</v>
      </c>
      <c r="J13" s="3874" t="s">
        <v>2939</v>
      </c>
    </row>
    <row r="14" spans="1:10" ht="12" customHeight="1" x14ac:dyDescent="0.2">
      <c r="A14" s="987" t="s">
        <v>103</v>
      </c>
      <c r="B14" s="3874" t="n">
        <v>932.9872</v>
      </c>
      <c r="C14" s="3874" t="s">
        <v>2948</v>
      </c>
      <c r="D14" s="3874" t="n">
        <v>91.7</v>
      </c>
      <c r="E14" s="3874" t="n">
        <v>30.0</v>
      </c>
      <c r="F14" s="3874" t="n">
        <v>4.0</v>
      </c>
      <c r="G14" s="3874" t="n">
        <v>85.55492624</v>
      </c>
      <c r="H14" s="3874" t="n">
        <v>0.027989616</v>
      </c>
      <c r="I14" s="3874" t="n">
        <v>0.0037319488</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61637.40680664046</v>
      </c>
      <c r="C16" s="3874" t="s">
        <v>2948</v>
      </c>
      <c r="D16" s="3874" t="n">
        <v>109.09139549524917</v>
      </c>
      <c r="E16" s="3874" t="n">
        <v>190.81628186803087</v>
      </c>
      <c r="F16" s="3874" t="n">
        <v>3.83156195387598</v>
      </c>
      <c r="G16" s="3872" t="s">
        <v>1185</v>
      </c>
      <c r="H16" s="3874" t="n">
        <v>11.76142079083039</v>
      </c>
      <c r="I16" s="3874" t="n">
        <v>0.2361675428559</v>
      </c>
      <c r="J16" s="3874" t="s">
        <v>2939</v>
      </c>
    </row>
    <row r="17" spans="1:10" ht="12" customHeight="1" x14ac:dyDescent="0.2">
      <c r="A17" s="1005" t="s">
        <v>95</v>
      </c>
      <c r="B17" s="3874" t="n">
        <v>650659.5637867687</v>
      </c>
      <c r="C17" s="3874" t="s">
        <v>2948</v>
      </c>
      <c r="D17" s="3872" t="s">
        <v>1185</v>
      </c>
      <c r="E17" s="3872" t="s">
        <v>1185</v>
      </c>
      <c r="F17" s="3872" t="s">
        <v>1185</v>
      </c>
      <c r="G17" s="3874" t="n">
        <v>60395.03864056805</v>
      </c>
      <c r="H17" s="3874" t="n">
        <v>0.8774806103773</v>
      </c>
      <c r="I17" s="3874" t="n">
        <v>0.87701700472361</v>
      </c>
      <c r="J17" s="3874" t="s">
        <v>2939</v>
      </c>
    </row>
    <row r="18" spans="1:10" ht="12" customHeight="1" x14ac:dyDescent="0.2">
      <c r="A18" s="992" t="s">
        <v>87</v>
      </c>
      <c r="B18" s="3874" t="n">
        <v>19276.726295269167</v>
      </c>
      <c r="C18" s="3874" t="s">
        <v>2948</v>
      </c>
      <c r="D18" s="3874" t="n">
        <v>74.87026477436468</v>
      </c>
      <c r="E18" s="3874" t="n">
        <v>2.79467582101952</v>
      </c>
      <c r="F18" s="3874" t="n">
        <v>0.5486689552549</v>
      </c>
      <c r="G18" s="3874" t="n">
        <v>1443.2536017097605</v>
      </c>
      <c r="H18" s="3874" t="n">
        <v>0.0538722008858</v>
      </c>
      <c r="I18" s="3874" t="n">
        <v>0.01057654127716</v>
      </c>
      <c r="J18" s="3874" t="s">
        <v>2939</v>
      </c>
    </row>
    <row r="19" spans="1:10" ht="12" customHeight="1" x14ac:dyDescent="0.2">
      <c r="A19" s="992" t="s">
        <v>88</v>
      </c>
      <c r="B19" s="3874" t="n">
        <v>583553.0470483339</v>
      </c>
      <c r="C19" s="3874" t="s">
        <v>2948</v>
      </c>
      <c r="D19" s="3874" t="n">
        <v>97.01787347393022</v>
      </c>
      <c r="E19" s="3874" t="n">
        <v>0.99999999999999</v>
      </c>
      <c r="F19" s="3874" t="n">
        <v>1.43227160483477</v>
      </c>
      <c r="G19" s="3874" t="n">
        <v>56615.07568386171</v>
      </c>
      <c r="H19" s="3874" t="n">
        <v>0.58355304704833</v>
      </c>
      <c r="I19" s="3874" t="n">
        <v>0.83580645920214</v>
      </c>
      <c r="J19" s="3874" t="s">
        <v>2939</v>
      </c>
    </row>
    <row r="20" spans="1:10" ht="12" customHeight="1" x14ac:dyDescent="0.2">
      <c r="A20" s="992" t="s">
        <v>89</v>
      </c>
      <c r="B20" s="3874" t="n">
        <v>40893.32244316571</v>
      </c>
      <c r="C20" s="3874" t="s">
        <v>2948</v>
      </c>
      <c r="D20" s="3874" t="n">
        <v>55.04943825205888</v>
      </c>
      <c r="E20" s="3874" t="n">
        <v>1.0000000000001</v>
      </c>
      <c r="F20" s="3874" t="n">
        <v>0.09999999999984</v>
      </c>
      <c r="G20" s="3874" t="n">
        <v>2251.1544287565844</v>
      </c>
      <c r="H20" s="3874" t="n">
        <v>0.04089332244317</v>
      </c>
      <c r="I20" s="3874" t="n">
        <v>0.00408933224431</v>
      </c>
      <c r="J20" s="3874" t="s">
        <v>2939</v>
      </c>
    </row>
    <row r="21" spans="1:10" ht="13.5" customHeight="1" x14ac:dyDescent="0.2">
      <c r="A21" s="992" t="s">
        <v>103</v>
      </c>
      <c r="B21" s="3874" t="n">
        <v>932.9872</v>
      </c>
      <c r="C21" s="3874" t="s">
        <v>2948</v>
      </c>
      <c r="D21" s="3874" t="n">
        <v>91.7</v>
      </c>
      <c r="E21" s="3874" t="n">
        <v>30.0</v>
      </c>
      <c r="F21" s="3874" t="n">
        <v>4.0</v>
      </c>
      <c r="G21" s="3874" t="n">
        <v>85.55492624</v>
      </c>
      <c r="H21" s="3874" t="n">
        <v>0.027989616</v>
      </c>
      <c r="I21" s="3874" t="n">
        <v>0.0037319488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6003.480799999999</v>
      </c>
      <c r="C23" s="3874" t="s">
        <v>2948</v>
      </c>
      <c r="D23" s="3874" t="n">
        <v>106.2578362872419</v>
      </c>
      <c r="E23" s="3874" t="n">
        <v>28.51219645776164</v>
      </c>
      <c r="F23" s="3874" t="n">
        <v>3.79991607535415</v>
      </c>
      <c r="G23" s="3874" t="n">
        <v>637.91688</v>
      </c>
      <c r="H23" s="3874" t="n">
        <v>0.171172424</v>
      </c>
      <c r="I23" s="3874" t="n">
        <v>0.0228127232</v>
      </c>
      <c r="J23" s="3874" t="s">
        <v>2939</v>
      </c>
    </row>
    <row r="24" spans="1:10" ht="12" customHeight="1" x14ac:dyDescent="0.2">
      <c r="A24" s="994" t="s">
        <v>1952</v>
      </c>
      <c r="B24" s="3874" t="n">
        <v>579990.1076185544</v>
      </c>
      <c r="C24" s="3874" t="s">
        <v>2948</v>
      </c>
      <c r="D24" s="3872" t="s">
        <v>1185</v>
      </c>
      <c r="E24" s="3872" t="s">
        <v>1185</v>
      </c>
      <c r="F24" s="3872" t="s">
        <v>1185</v>
      </c>
      <c r="G24" s="3874" t="n">
        <v>54374.497307436264</v>
      </c>
      <c r="H24" s="3874" t="n">
        <v>0.79077307284857</v>
      </c>
      <c r="I24" s="3874" t="n">
        <v>0.82290158446935</v>
      </c>
      <c r="J24" s="3874" t="s">
        <v>2939</v>
      </c>
    </row>
    <row r="25" spans="1:10" ht="12" customHeight="1" x14ac:dyDescent="0.2">
      <c r="A25" s="992" t="s">
        <v>87</v>
      </c>
      <c r="B25" s="3874" t="n">
        <v>9278.696615008155</v>
      </c>
      <c r="C25" s="3874" t="s">
        <v>2948</v>
      </c>
      <c r="D25" s="3874" t="n">
        <v>77.39190119769567</v>
      </c>
      <c r="E25" s="3874" t="n">
        <v>2.99999999999952</v>
      </c>
      <c r="F25" s="3874" t="n">
        <v>0.59999999999947</v>
      </c>
      <c r="G25" s="3874" t="n">
        <v>718.0959716721044</v>
      </c>
      <c r="H25" s="3874" t="n">
        <v>0.02783608984502</v>
      </c>
      <c r="I25" s="3874" t="n">
        <v>0.005567217969</v>
      </c>
      <c r="J25" s="3874" t="s">
        <v>2939</v>
      </c>
    </row>
    <row r="26" spans="1:10" ht="12" customHeight="1" x14ac:dyDescent="0.2">
      <c r="A26" s="992" t="s">
        <v>88</v>
      </c>
      <c r="B26" s="3874" t="n">
        <v>528347.04836</v>
      </c>
      <c r="C26" s="3874" t="s">
        <v>2948</v>
      </c>
      <c r="D26" s="3874" t="n">
        <v>97.70199506399267</v>
      </c>
      <c r="E26" s="3874" t="n">
        <v>1.0</v>
      </c>
      <c r="F26" s="3874" t="n">
        <v>1.49001855405388</v>
      </c>
      <c r="G26" s="3874" t="n">
        <v>51620.56071094382</v>
      </c>
      <c r="H26" s="3874" t="n">
        <v>0.52834704836</v>
      </c>
      <c r="I26" s="3874" t="n">
        <v>0.787246905036</v>
      </c>
      <c r="J26" s="3874" t="s">
        <v>2939</v>
      </c>
    </row>
    <row r="27" spans="1:10" ht="12" customHeight="1" x14ac:dyDescent="0.2">
      <c r="A27" s="992" t="s">
        <v>89</v>
      </c>
      <c r="B27" s="3874" t="n">
        <v>35427.89464354615</v>
      </c>
      <c r="C27" s="3874" t="s">
        <v>2948</v>
      </c>
      <c r="D27" s="3874" t="n">
        <v>55.04943825205888</v>
      </c>
      <c r="E27" s="3874" t="n">
        <v>1.00000000000011</v>
      </c>
      <c r="F27" s="3874" t="n">
        <v>0.09999999999987</v>
      </c>
      <c r="G27" s="3874" t="n">
        <v>1950.2856985803412</v>
      </c>
      <c r="H27" s="3874" t="n">
        <v>0.03542789464355</v>
      </c>
      <c r="I27" s="3874" t="n">
        <v>0.00354278946435</v>
      </c>
      <c r="J27" s="3874" t="s">
        <v>2939</v>
      </c>
    </row>
    <row r="28" spans="1:10" ht="12" customHeight="1" x14ac:dyDescent="0.2">
      <c r="A28" s="992" t="s">
        <v>103</v>
      </c>
      <c r="B28" s="3874" t="n">
        <v>932.9872</v>
      </c>
      <c r="C28" s="3874" t="s">
        <v>2948</v>
      </c>
      <c r="D28" s="3874" t="n">
        <v>91.7</v>
      </c>
      <c r="E28" s="3874" t="n">
        <v>30.0</v>
      </c>
      <c r="F28" s="3874" t="n">
        <v>4.0</v>
      </c>
      <c r="G28" s="3874" t="n">
        <v>85.55492624</v>
      </c>
      <c r="H28" s="3874" t="n">
        <v>0.027989616</v>
      </c>
      <c r="I28" s="3874" t="n">
        <v>0.0037319488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6003.480799999999</v>
      </c>
      <c r="C30" s="3874" t="s">
        <v>2948</v>
      </c>
      <c r="D30" s="3874" t="n">
        <v>106.2578362872419</v>
      </c>
      <c r="E30" s="3874" t="n">
        <v>28.51219645776164</v>
      </c>
      <c r="F30" s="3874" t="n">
        <v>3.79991607535415</v>
      </c>
      <c r="G30" s="3874" t="n">
        <v>637.91688</v>
      </c>
      <c r="H30" s="3874" t="n">
        <v>0.171172424</v>
      </c>
      <c r="I30" s="3874" t="n">
        <v>0.0228127232</v>
      </c>
      <c r="J30" s="3874" t="s">
        <v>2939</v>
      </c>
    </row>
    <row r="31" spans="1:10" ht="12" customHeight="1" x14ac:dyDescent="0.2">
      <c r="A31" s="3889" t="s">
        <v>2949</v>
      </c>
      <c r="B31" s="3874" t="n">
        <v>579990.1076185544</v>
      </c>
      <c r="C31" s="3874" t="s">
        <v>2948</v>
      </c>
      <c r="D31" s="3872" t="s">
        <v>1185</v>
      </c>
      <c r="E31" s="3872" t="s">
        <v>1185</v>
      </c>
      <c r="F31" s="3872" t="s">
        <v>1185</v>
      </c>
      <c r="G31" s="3874" t="n">
        <v>54374.497307436264</v>
      </c>
      <c r="H31" s="3874" t="n">
        <v>0.79077307284857</v>
      </c>
      <c r="I31" s="3874" t="n">
        <v>0.82290158446935</v>
      </c>
      <c r="J31" s="3874" t="s">
        <v>2939</v>
      </c>
    </row>
    <row r="32">
      <c r="A32" s="3894" t="s">
        <v>2950</v>
      </c>
      <c r="B32" s="3871" t="n">
        <v>9278.696615008155</v>
      </c>
      <c r="C32" s="3874" t="s">
        <v>2948</v>
      </c>
      <c r="D32" s="3874" t="n">
        <v>77.39190119769567</v>
      </c>
      <c r="E32" s="3874" t="n">
        <v>2.99999999999952</v>
      </c>
      <c r="F32" s="3874" t="n">
        <v>0.59999999999947</v>
      </c>
      <c r="G32" s="3871" t="n">
        <v>718.0959716721044</v>
      </c>
      <c r="H32" s="3871" t="n">
        <v>0.02783608984502</v>
      </c>
      <c r="I32" s="3871" t="n">
        <v>0.005567217969</v>
      </c>
      <c r="J32" s="3871" t="s">
        <v>2939</v>
      </c>
    </row>
    <row r="33">
      <c r="A33" s="3894" t="s">
        <v>2951</v>
      </c>
      <c r="B33" s="3871" t="n">
        <v>528347.04836</v>
      </c>
      <c r="C33" s="3874" t="s">
        <v>2948</v>
      </c>
      <c r="D33" s="3874" t="n">
        <v>97.70199506399267</v>
      </c>
      <c r="E33" s="3874" t="n">
        <v>1.0</v>
      </c>
      <c r="F33" s="3874" t="n">
        <v>1.49001855405388</v>
      </c>
      <c r="G33" s="3871" t="n">
        <v>51620.56071094382</v>
      </c>
      <c r="H33" s="3871" t="n">
        <v>0.52834704836</v>
      </c>
      <c r="I33" s="3871" t="n">
        <v>0.787246905036</v>
      </c>
      <c r="J33" s="3871" t="s">
        <v>2939</v>
      </c>
    </row>
    <row r="34">
      <c r="A34" s="3894" t="s">
        <v>2952</v>
      </c>
      <c r="B34" s="3871" t="n">
        <v>35427.89464354615</v>
      </c>
      <c r="C34" s="3874" t="s">
        <v>2948</v>
      </c>
      <c r="D34" s="3874" t="n">
        <v>55.04943825205888</v>
      </c>
      <c r="E34" s="3874" t="n">
        <v>1.00000000000011</v>
      </c>
      <c r="F34" s="3874" t="n">
        <v>0.09999999999987</v>
      </c>
      <c r="G34" s="3871" t="n">
        <v>1950.2856985803412</v>
      </c>
      <c r="H34" s="3871" t="n">
        <v>0.03542789464355</v>
      </c>
      <c r="I34" s="3871" t="n">
        <v>0.00354278946435</v>
      </c>
      <c r="J34" s="3871" t="s">
        <v>2939</v>
      </c>
    </row>
    <row r="35">
      <c r="A35" s="3894" t="s">
        <v>2953</v>
      </c>
      <c r="B35" s="3871" t="n">
        <v>932.9872</v>
      </c>
      <c r="C35" s="3874" t="s">
        <v>2948</v>
      </c>
      <c r="D35" s="3874" t="n">
        <v>91.7</v>
      </c>
      <c r="E35" s="3874" t="n">
        <v>30.0</v>
      </c>
      <c r="F35" s="3874" t="n">
        <v>4.0</v>
      </c>
      <c r="G35" s="3871" t="n">
        <v>85.55492624</v>
      </c>
      <c r="H35" s="3871" t="n">
        <v>0.027989616</v>
      </c>
      <c r="I35" s="3871" t="n">
        <v>0.0037319488</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6003.480799999999</v>
      </c>
      <c r="C37" s="3874" t="s">
        <v>2948</v>
      </c>
      <c r="D37" s="3874" t="n">
        <v>106.2578362872419</v>
      </c>
      <c r="E37" s="3874" t="n">
        <v>28.51219645776164</v>
      </c>
      <c r="F37" s="3874" t="n">
        <v>3.79991607535415</v>
      </c>
      <c r="G37" s="3871" t="n">
        <v>637.91688</v>
      </c>
      <c r="H37" s="3871" t="n">
        <v>0.171172424</v>
      </c>
      <c r="I37" s="3871" t="n">
        <v>0.0228127232</v>
      </c>
      <c r="J37" s="3871" t="s">
        <v>2939</v>
      </c>
    </row>
    <row r="38">
      <c r="A38" s="3889" t="s">
        <v>2954</v>
      </c>
      <c r="B38" s="3874" t="s">
        <v>2955</v>
      </c>
      <c r="C38" s="3874" t="s">
        <v>2944</v>
      </c>
      <c r="D38" s="3872" t="s">
        <v>1185</v>
      </c>
      <c r="E38" s="3872" t="s">
        <v>1185</v>
      </c>
      <c r="F38" s="3872" t="s">
        <v>1185</v>
      </c>
      <c r="G38" s="3874" t="s">
        <v>2955</v>
      </c>
      <c r="H38" s="3874" t="s">
        <v>2955</v>
      </c>
      <c r="I38" s="3874" t="s">
        <v>2955</v>
      </c>
      <c r="J38" s="3874" t="s">
        <v>2939</v>
      </c>
    </row>
    <row r="39">
      <c r="A39" s="3894" t="s">
        <v>2950</v>
      </c>
      <c r="B39" s="3871" t="s">
        <v>2940</v>
      </c>
      <c r="C39" s="3874" t="s">
        <v>2944</v>
      </c>
      <c r="D39" s="3874" t="s">
        <v>2955</v>
      </c>
      <c r="E39" s="3874" t="s">
        <v>2940</v>
      </c>
      <c r="F39" s="3874" t="s">
        <v>2940</v>
      </c>
      <c r="G39" s="3871" t="s">
        <v>2940</v>
      </c>
      <c r="H39" s="3871" t="s">
        <v>2940</v>
      </c>
      <c r="I39" s="3871" t="s">
        <v>2940</v>
      </c>
      <c r="J39" s="3871" t="s">
        <v>2939</v>
      </c>
    </row>
    <row r="40">
      <c r="A40" s="3894" t="s">
        <v>2951</v>
      </c>
      <c r="B40" s="3871" t="s">
        <v>2940</v>
      </c>
      <c r="C40" s="3874" t="s">
        <v>2944</v>
      </c>
      <c r="D40" s="3874" t="s">
        <v>2955</v>
      </c>
      <c r="E40" s="3874" t="s">
        <v>2940</v>
      </c>
      <c r="F40" s="3874" t="s">
        <v>2940</v>
      </c>
      <c r="G40" s="3871" t="s">
        <v>2940</v>
      </c>
      <c r="H40" s="3871" t="s">
        <v>2940</v>
      </c>
      <c r="I40" s="3871" t="s">
        <v>2940</v>
      </c>
      <c r="J40" s="3871" t="s">
        <v>2939</v>
      </c>
    </row>
    <row r="41">
      <c r="A41" s="3894" t="s">
        <v>2952</v>
      </c>
      <c r="B41" s="3871" t="s">
        <v>2940</v>
      </c>
      <c r="C41" s="3874" t="s">
        <v>2944</v>
      </c>
      <c r="D41" s="3874" t="s">
        <v>2955</v>
      </c>
      <c r="E41" s="3874" t="s">
        <v>2940</v>
      </c>
      <c r="F41" s="3874" t="s">
        <v>2940</v>
      </c>
      <c r="G41" s="3871" t="s">
        <v>2940</v>
      </c>
      <c r="H41" s="3871" t="s">
        <v>2940</v>
      </c>
      <c r="I41" s="3871" t="s">
        <v>2940</v>
      </c>
      <c r="J41" s="3871" t="s">
        <v>2939</v>
      </c>
    </row>
    <row r="42">
      <c r="A42" s="3894" t="s">
        <v>2953</v>
      </c>
      <c r="B42" s="3871" t="s">
        <v>2940</v>
      </c>
      <c r="C42" s="3874" t="s">
        <v>2944</v>
      </c>
      <c r="D42" s="3874" t="s">
        <v>2955</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2955</v>
      </c>
      <c r="E44" s="3874" t="s">
        <v>2940</v>
      </c>
      <c r="F44" s="3874" t="s">
        <v>2940</v>
      </c>
      <c r="G44" s="3871" t="s">
        <v>2940</v>
      </c>
      <c r="H44" s="3871" t="s">
        <v>2940</v>
      </c>
      <c r="I44" s="3871" t="s">
        <v>2940</v>
      </c>
      <c r="J44" s="3871" t="s">
        <v>2939</v>
      </c>
    </row>
    <row r="45">
      <c r="A45" s="3889" t="s">
        <v>2956</v>
      </c>
      <c r="B45" s="3874" t="s">
        <v>2955</v>
      </c>
      <c r="C45" s="3874" t="s">
        <v>2948</v>
      </c>
      <c r="D45" s="3872" t="s">
        <v>1185</v>
      </c>
      <c r="E45" s="3872" t="s">
        <v>1185</v>
      </c>
      <c r="F45" s="3872" t="s">
        <v>1185</v>
      </c>
      <c r="G45" s="3874" t="s">
        <v>2955</v>
      </c>
      <c r="H45" s="3874" t="s">
        <v>2955</v>
      </c>
      <c r="I45" s="3874" t="s">
        <v>2955</v>
      </c>
      <c r="J45" s="3874" t="s">
        <v>2939</v>
      </c>
    </row>
    <row r="46">
      <c r="A46" s="3894" t="s">
        <v>2950</v>
      </c>
      <c r="B46" s="3871" t="s">
        <v>2940</v>
      </c>
      <c r="C46" s="3874" t="s">
        <v>2948</v>
      </c>
      <c r="D46" s="3874" t="s">
        <v>2955</v>
      </c>
      <c r="E46" s="3874" t="s">
        <v>2940</v>
      </c>
      <c r="F46" s="3874" t="s">
        <v>2940</v>
      </c>
      <c r="G46" s="3871" t="s">
        <v>2940</v>
      </c>
      <c r="H46" s="3871" t="s">
        <v>2940</v>
      </c>
      <c r="I46" s="3871" t="s">
        <v>2940</v>
      </c>
      <c r="J46" s="3871" t="s">
        <v>2939</v>
      </c>
    </row>
    <row r="47">
      <c r="A47" s="3894" t="s">
        <v>2951</v>
      </c>
      <c r="B47" s="3871" t="s">
        <v>2940</v>
      </c>
      <c r="C47" s="3874" t="s">
        <v>2948</v>
      </c>
      <c r="D47" s="3874" t="s">
        <v>2955</v>
      </c>
      <c r="E47" s="3874" t="s">
        <v>2940</v>
      </c>
      <c r="F47" s="3874" t="s">
        <v>2940</v>
      </c>
      <c r="G47" s="3871" t="s">
        <v>2940</v>
      </c>
      <c r="H47" s="3871" t="s">
        <v>2940</v>
      </c>
      <c r="I47" s="3871" t="s">
        <v>2940</v>
      </c>
      <c r="J47" s="3871" t="s">
        <v>2939</v>
      </c>
    </row>
    <row r="48">
      <c r="A48" s="3894" t="s">
        <v>2952</v>
      </c>
      <c r="B48" s="3871" t="s">
        <v>2940</v>
      </c>
      <c r="C48" s="3874" t="s">
        <v>2948</v>
      </c>
      <c r="D48" s="3874" t="s">
        <v>2955</v>
      </c>
      <c r="E48" s="3874" t="s">
        <v>2940</v>
      </c>
      <c r="F48" s="3874" t="s">
        <v>2940</v>
      </c>
      <c r="G48" s="3871" t="s">
        <v>2940</v>
      </c>
      <c r="H48" s="3871" t="s">
        <v>2940</v>
      </c>
      <c r="I48" s="3871" t="s">
        <v>2940</v>
      </c>
      <c r="J48" s="3871" t="s">
        <v>2939</v>
      </c>
    </row>
    <row r="49">
      <c r="A49" s="3894" t="s">
        <v>2953</v>
      </c>
      <c r="B49" s="3871" t="s">
        <v>2940</v>
      </c>
      <c r="C49" s="3874" t="s">
        <v>2948</v>
      </c>
      <c r="D49" s="3874" t="s">
        <v>2955</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2948</v>
      </c>
      <c r="D51" s="3874" t="s">
        <v>2955</v>
      </c>
      <c r="E51" s="3874" t="s">
        <v>2940</v>
      </c>
      <c r="F51" s="3874" t="s">
        <v>2940</v>
      </c>
      <c r="G51" s="3871" t="s">
        <v>2940</v>
      </c>
      <c r="H51" s="3871" t="s">
        <v>2940</v>
      </c>
      <c r="I51" s="3871" t="s">
        <v>2940</v>
      </c>
      <c r="J51" s="3871" t="s">
        <v>2939</v>
      </c>
    </row>
    <row r="52" spans="1:10" ht="12" customHeight="1" x14ac:dyDescent="0.2">
      <c r="A52" s="999" t="s">
        <v>20</v>
      </c>
      <c r="B52" s="3874" t="n">
        <v>8856.045013973144</v>
      </c>
      <c r="C52" s="3874" t="s">
        <v>2948</v>
      </c>
      <c r="D52" s="3872" t="s">
        <v>1185</v>
      </c>
      <c r="E52" s="3872" t="s">
        <v>1185</v>
      </c>
      <c r="F52" s="3872" t="s">
        <v>1185</v>
      </c>
      <c r="G52" s="3874" t="n">
        <v>523.1471002787184</v>
      </c>
      <c r="H52" s="3874" t="n">
        <v>0.01215073331413</v>
      </c>
      <c r="I52" s="3874" t="n">
        <v>0.00170927657644</v>
      </c>
      <c r="J52" s="3874" t="s">
        <v>2939</v>
      </c>
    </row>
    <row r="53" spans="1:10" ht="12" customHeight="1" x14ac:dyDescent="0.2">
      <c r="A53" s="992" t="s">
        <v>87</v>
      </c>
      <c r="B53" s="3871" t="n">
        <v>3626.333150081566</v>
      </c>
      <c r="C53" s="3874" t="s">
        <v>2948</v>
      </c>
      <c r="D53" s="3874" t="n">
        <v>64.87390711635739</v>
      </c>
      <c r="E53" s="3874" t="n">
        <v>1.908545399389</v>
      </c>
      <c r="F53" s="3874" t="n">
        <v>0.32713634984787</v>
      </c>
      <c r="G53" s="3871" t="n">
        <v>235.25439995135923</v>
      </c>
      <c r="H53" s="3871" t="n">
        <v>0.00692102145024</v>
      </c>
      <c r="I53" s="3871" t="n">
        <v>0.00118630539005</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5229.711863891577</v>
      </c>
      <c r="C55" s="3874" t="s">
        <v>2948</v>
      </c>
      <c r="D55" s="3874" t="n">
        <v>55.04943825205888</v>
      </c>
      <c r="E55" s="3874" t="n">
        <v>0.9999999999997</v>
      </c>
      <c r="F55" s="3874" t="n">
        <v>0.10000000000016</v>
      </c>
      <c r="G55" s="3871" t="n">
        <v>287.89270032735914</v>
      </c>
      <c r="H55" s="3871" t="n">
        <v>0.00522971186389</v>
      </c>
      <c r="I55" s="3871" t="n">
        <v>5.2297118639E-4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61813.41115424128</v>
      </c>
      <c r="C59" s="3874" t="s">
        <v>2948</v>
      </c>
      <c r="D59" s="3872" t="s">
        <v>1185</v>
      </c>
      <c r="E59" s="3872" t="s">
        <v>1185</v>
      </c>
      <c r="F59" s="3872" t="s">
        <v>1185</v>
      </c>
      <c r="G59" s="3874" t="n">
        <v>5497.394232853066</v>
      </c>
      <c r="H59" s="3874" t="n">
        <v>0.0745568042146</v>
      </c>
      <c r="I59" s="3874" t="n">
        <v>0.05240614367782</v>
      </c>
      <c r="J59" s="3874" t="s">
        <v>2939</v>
      </c>
    </row>
    <row r="60" spans="1:10" ht="12" customHeight="1" x14ac:dyDescent="0.2">
      <c r="A60" s="987" t="s">
        <v>87</v>
      </c>
      <c r="B60" s="3874" t="n">
        <v>6371.696530179445</v>
      </c>
      <c r="C60" s="3874" t="s">
        <v>2948</v>
      </c>
      <c r="D60" s="3874" t="n">
        <v>76.8874078929964</v>
      </c>
      <c r="E60" s="3874" t="n">
        <v>3.00000000000026</v>
      </c>
      <c r="F60" s="3874" t="n">
        <v>0.60000000000037</v>
      </c>
      <c r="G60" s="3874" t="n">
        <v>489.9032300862969</v>
      </c>
      <c r="H60" s="3874" t="n">
        <v>0.01911508959054</v>
      </c>
      <c r="I60" s="3874" t="n">
        <v>0.00382301791811</v>
      </c>
      <c r="J60" s="3874" t="s">
        <v>2939</v>
      </c>
    </row>
    <row r="61" spans="1:10" ht="12" customHeight="1" x14ac:dyDescent="0.2">
      <c r="A61" s="987" t="s">
        <v>88</v>
      </c>
      <c r="B61" s="3874" t="n">
        <v>55205.99868833385</v>
      </c>
      <c r="C61" s="3874" t="s">
        <v>2948</v>
      </c>
      <c r="D61" s="3874" t="n">
        <v>90.4705121107306</v>
      </c>
      <c r="E61" s="3874" t="n">
        <v>0.99999999999993</v>
      </c>
      <c r="F61" s="3874" t="n">
        <v>0.87960647972847</v>
      </c>
      <c r="G61" s="3874" t="n">
        <v>4994.514972917885</v>
      </c>
      <c r="H61" s="3874" t="n">
        <v>0.05520599868833</v>
      </c>
      <c r="I61" s="3874" t="n">
        <v>0.04855955416614</v>
      </c>
      <c r="J61" s="3874" t="s">
        <v>2939</v>
      </c>
    </row>
    <row r="62" spans="1:10" ht="12" customHeight="1" x14ac:dyDescent="0.2">
      <c r="A62" s="987" t="s">
        <v>89</v>
      </c>
      <c r="B62" s="3874" t="n">
        <v>235.71593572798514</v>
      </c>
      <c r="C62" s="3874" t="s">
        <v>2948</v>
      </c>
      <c r="D62" s="3874" t="n">
        <v>55.04943825205889</v>
      </c>
      <c r="E62" s="3874" t="n">
        <v>1.00000000000855</v>
      </c>
      <c r="F62" s="3874" t="n">
        <v>0.09999999998813</v>
      </c>
      <c r="G62" s="3874" t="n">
        <v>12.976029848884</v>
      </c>
      <c r="H62" s="3874" t="n">
        <v>2.3571593573E-4</v>
      </c>
      <c r="I62" s="3874" t="n">
        <v>2.357159357E-5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61813.41115424128</v>
      </c>
      <c r="C66" s="3874" t="s">
        <v>2948</v>
      </c>
      <c r="D66" s="3872" t="s">
        <v>1185</v>
      </c>
      <c r="E66" s="3872" t="s">
        <v>1185</v>
      </c>
      <c r="F66" s="3872" t="s">
        <v>1185</v>
      </c>
      <c r="G66" s="3874" t="n">
        <v>5497.394232853066</v>
      </c>
      <c r="H66" s="3874" t="n">
        <v>0.0745568042146</v>
      </c>
      <c r="I66" s="3874" t="n">
        <v>0.05240614367782</v>
      </c>
      <c r="J66" s="3874" t="s">
        <v>2939</v>
      </c>
    </row>
    <row r="67">
      <c r="A67" s="3894" t="s">
        <v>2950</v>
      </c>
      <c r="B67" s="3871" t="n">
        <v>6371.696530179445</v>
      </c>
      <c r="C67" s="3874" t="s">
        <v>2948</v>
      </c>
      <c r="D67" s="3874" t="n">
        <v>76.8874078929964</v>
      </c>
      <c r="E67" s="3874" t="n">
        <v>3.00000000000026</v>
      </c>
      <c r="F67" s="3874" t="n">
        <v>0.60000000000037</v>
      </c>
      <c r="G67" s="3871" t="n">
        <v>489.9032300862969</v>
      </c>
      <c r="H67" s="3871" t="n">
        <v>0.01911508959054</v>
      </c>
      <c r="I67" s="3871" t="n">
        <v>0.00382301791811</v>
      </c>
      <c r="J67" s="3871" t="s">
        <v>2939</v>
      </c>
    </row>
    <row r="68">
      <c r="A68" s="3894" t="s">
        <v>2951</v>
      </c>
      <c r="B68" s="3871" t="n">
        <v>55205.99868833385</v>
      </c>
      <c r="C68" s="3874" t="s">
        <v>2948</v>
      </c>
      <c r="D68" s="3874" t="n">
        <v>90.4705121107306</v>
      </c>
      <c r="E68" s="3874" t="n">
        <v>0.99999999999993</v>
      </c>
      <c r="F68" s="3874" t="n">
        <v>0.87960647972847</v>
      </c>
      <c r="G68" s="3871" t="n">
        <v>4994.514972917885</v>
      </c>
      <c r="H68" s="3871" t="n">
        <v>0.05520599868833</v>
      </c>
      <c r="I68" s="3871" t="n">
        <v>0.04855955416614</v>
      </c>
      <c r="J68" s="3871" t="s">
        <v>2939</v>
      </c>
    </row>
    <row r="69">
      <c r="A69" s="3894" t="s">
        <v>2952</v>
      </c>
      <c r="B69" s="3871" t="n">
        <v>235.71593572798514</v>
      </c>
      <c r="C69" s="3874" t="s">
        <v>2948</v>
      </c>
      <c r="D69" s="3874" t="n">
        <v>55.04943825205889</v>
      </c>
      <c r="E69" s="3874" t="n">
        <v>1.00000000000855</v>
      </c>
      <c r="F69" s="3874" t="n">
        <v>0.09999999998813</v>
      </c>
      <c r="G69" s="3871" t="n">
        <v>12.976029848884</v>
      </c>
      <c r="H69" s="3871" t="n">
        <v>2.3571593573E-4</v>
      </c>
      <c r="I69" s="3871" t="n">
        <v>2.357159357E-5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314890.90032796474</v>
      </c>
      <c r="C9" s="3874" t="s">
        <v>2948</v>
      </c>
      <c r="D9" s="3872" t="s">
        <v>1185</v>
      </c>
      <c r="E9" s="3872" t="s">
        <v>1185</v>
      </c>
      <c r="F9" s="3872" t="s">
        <v>1185</v>
      </c>
      <c r="G9" s="3874" t="n">
        <v>21581.409908677386</v>
      </c>
      <c r="H9" s="3874" t="n">
        <v>1.80326546184571</v>
      </c>
      <c r="I9" s="3874" t="n">
        <v>0.26303502799274</v>
      </c>
      <c r="J9" s="3874" t="s">
        <v>2939</v>
      </c>
    </row>
    <row r="10" spans="1:10" ht="12" customHeight="1" x14ac:dyDescent="0.2">
      <c r="A10" s="1017" t="s">
        <v>87</v>
      </c>
      <c r="B10" s="3874" t="n">
        <v>50682.134560550505</v>
      </c>
      <c r="C10" s="3874" t="s">
        <v>2948</v>
      </c>
      <c r="D10" s="3874" t="n">
        <v>76.41183112016041</v>
      </c>
      <c r="E10" s="3874" t="n">
        <v>2.98186915961533</v>
      </c>
      <c r="F10" s="3874" t="n">
        <v>0.59546728990359</v>
      </c>
      <c r="G10" s="3874" t="n">
        <v>3872.714706850031</v>
      </c>
      <c r="H10" s="3874" t="n">
        <v>0.15112749398958</v>
      </c>
      <c r="I10" s="3874" t="n">
        <v>0.0301795533133</v>
      </c>
      <c r="J10" s="3874" t="s">
        <v>2939</v>
      </c>
    </row>
    <row r="11" spans="1:10" ht="12" customHeight="1" x14ac:dyDescent="0.2">
      <c r="A11" s="1017" t="s">
        <v>88</v>
      </c>
      <c r="B11" s="3874" t="n">
        <v>118077.70643166616</v>
      </c>
      <c r="C11" s="3874" t="s">
        <v>2948</v>
      </c>
      <c r="D11" s="3874" t="n">
        <v>89.80070210265255</v>
      </c>
      <c r="E11" s="3874" t="n">
        <v>8.95025776209479</v>
      </c>
      <c r="F11" s="3874" t="n">
        <v>1.33670676299257</v>
      </c>
      <c r="G11" s="3874" t="n">
        <v>10603.460940234512</v>
      </c>
      <c r="H11" s="3874" t="n">
        <v>1.05682590852037</v>
      </c>
      <c r="I11" s="3874" t="n">
        <v>0.15783526874586</v>
      </c>
      <c r="J11" s="3874" t="s">
        <v>2939</v>
      </c>
    </row>
    <row r="12" spans="1:10" ht="12" customHeight="1" x14ac:dyDescent="0.2">
      <c r="A12" s="1017" t="s">
        <v>89</v>
      </c>
      <c r="B12" s="3874" t="n">
        <v>129070.05933574811</v>
      </c>
      <c r="C12" s="3874" t="s">
        <v>2948</v>
      </c>
      <c r="D12" s="3874" t="n">
        <v>55.04943825205888</v>
      </c>
      <c r="E12" s="3874" t="n">
        <v>1.00000000000009</v>
      </c>
      <c r="F12" s="3874" t="n">
        <v>0.10000000000004</v>
      </c>
      <c r="G12" s="3874" t="n">
        <v>7105.234261592841</v>
      </c>
      <c r="H12" s="3874" t="n">
        <v>0.12907005933576</v>
      </c>
      <c r="I12" s="3874" t="n">
        <v>0.01290700593358</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17061.0</v>
      </c>
      <c r="C15" s="3874" t="s">
        <v>2948</v>
      </c>
      <c r="D15" s="3874" t="n">
        <v>106.7111658167751</v>
      </c>
      <c r="E15" s="3874" t="n">
        <v>27.32794091788289</v>
      </c>
      <c r="F15" s="3874" t="n">
        <v>3.64065412343942</v>
      </c>
      <c r="G15" s="3874" t="n">
        <v>1820.5992</v>
      </c>
      <c r="H15" s="3874" t="n">
        <v>0.466242</v>
      </c>
      <c r="I15" s="3874" t="n">
        <v>0.0621132</v>
      </c>
      <c r="J15" s="3874" t="s">
        <v>2939</v>
      </c>
    </row>
    <row r="16" spans="1:10" ht="12" customHeight="1" x14ac:dyDescent="0.2">
      <c r="A16" s="1019" t="s">
        <v>23</v>
      </c>
      <c r="B16" s="3874" t="n">
        <v>86736.18965367596</v>
      </c>
      <c r="C16" s="3874" t="s">
        <v>2948</v>
      </c>
      <c r="D16" s="3872" t="s">
        <v>1185</v>
      </c>
      <c r="E16" s="3872" t="s">
        <v>1185</v>
      </c>
      <c r="F16" s="3872" t="s">
        <v>1185</v>
      </c>
      <c r="G16" s="3874" t="n">
        <v>6896.182500901824</v>
      </c>
      <c r="H16" s="3874" t="n">
        <v>0.55888865370285</v>
      </c>
      <c r="I16" s="3874" t="n">
        <v>0.08460822957074</v>
      </c>
      <c r="J16" s="3874" t="s">
        <v>2939</v>
      </c>
    </row>
    <row r="17" spans="1:10" ht="12" customHeight="1" x14ac:dyDescent="0.2">
      <c r="A17" s="1017" t="s">
        <v>87</v>
      </c>
      <c r="B17" s="3871" t="n">
        <v>13267.212015970896</v>
      </c>
      <c r="C17" s="3874" t="s">
        <v>2948</v>
      </c>
      <c r="D17" s="3874" t="n">
        <v>77.25207913556413</v>
      </c>
      <c r="E17" s="3874" t="n">
        <v>2.98614765949384</v>
      </c>
      <c r="F17" s="3874" t="n">
        <v>0.59653691487351</v>
      </c>
      <c r="G17" s="3871" t="n">
        <v>1024.919712566091</v>
      </c>
      <c r="H17" s="3871" t="n">
        <v>0.0396178541095</v>
      </c>
      <c r="I17" s="3871" t="n">
        <v>0.00791438172498</v>
      </c>
      <c r="J17" s="3871" t="s">
        <v>2939</v>
      </c>
    </row>
    <row r="18" spans="1:10" ht="12" customHeight="1" x14ac:dyDescent="0.2">
      <c r="A18" s="1017" t="s">
        <v>88</v>
      </c>
      <c r="B18" s="3871" t="n">
        <v>63077.99580982843</v>
      </c>
      <c r="C18" s="3874" t="s">
        <v>2948</v>
      </c>
      <c r="D18" s="3874" t="n">
        <v>84.010993180574</v>
      </c>
      <c r="E18" s="3874" t="n">
        <v>8.06746966564495</v>
      </c>
      <c r="F18" s="3874" t="n">
        <v>1.19938417021141</v>
      </c>
      <c r="G18" s="3871" t="n">
        <v>5299.245075823772</v>
      </c>
      <c r="H18" s="3871" t="n">
        <v>0.50887981776547</v>
      </c>
      <c r="I18" s="3871" t="n">
        <v>0.07565474966297</v>
      </c>
      <c r="J18" s="3871" t="s">
        <v>2939</v>
      </c>
    </row>
    <row r="19" spans="1:10" ht="12" customHeight="1" x14ac:dyDescent="0.2">
      <c r="A19" s="1017" t="s">
        <v>89</v>
      </c>
      <c r="B19" s="3871" t="n">
        <v>10390.981827876636</v>
      </c>
      <c r="C19" s="3874" t="s">
        <v>2948</v>
      </c>
      <c r="D19" s="3874" t="n">
        <v>55.04943825205888</v>
      </c>
      <c r="E19" s="3874" t="n">
        <v>1.00000000000032</v>
      </c>
      <c r="F19" s="3874" t="n">
        <v>0.10000000000022</v>
      </c>
      <c r="G19" s="3871" t="n">
        <v>572.0177125119608</v>
      </c>
      <c r="H19" s="3871" t="n">
        <v>0.01039098182788</v>
      </c>
      <c r="I19" s="3871" t="n">
        <v>0.00103909818279</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2446.3100540173837</v>
      </c>
      <c r="C23" s="3874" t="s">
        <v>2948</v>
      </c>
      <c r="D23" s="3872" t="s">
        <v>1185</v>
      </c>
      <c r="E23" s="3872" t="s">
        <v>1185</v>
      </c>
      <c r="F23" s="3872" t="s">
        <v>1185</v>
      </c>
      <c r="G23" s="3874" t="n">
        <v>141.88048285309225</v>
      </c>
      <c r="H23" s="3874" t="n">
        <v>0.00372102336766</v>
      </c>
      <c r="I23" s="3874" t="n">
        <v>4.5666729259E-4</v>
      </c>
      <c r="J23" s="3874" t="s">
        <v>2939</v>
      </c>
    </row>
    <row r="24" spans="1:10" ht="12" customHeight="1" x14ac:dyDescent="0.2">
      <c r="A24" s="1017" t="s">
        <v>87</v>
      </c>
      <c r="B24" s="3871" t="n">
        <v>72.78114451373875</v>
      </c>
      <c r="C24" s="3874" t="s">
        <v>2948</v>
      </c>
      <c r="D24" s="3874" t="n">
        <v>76.3675027779656</v>
      </c>
      <c r="E24" s="3874" t="n">
        <v>2.99999999998329</v>
      </c>
      <c r="F24" s="3874" t="n">
        <v>0.59999999988674</v>
      </c>
      <c r="G24" s="3871" t="n">
        <v>5.55811425583646</v>
      </c>
      <c r="H24" s="3871" t="n">
        <v>2.1834343354E-4</v>
      </c>
      <c r="I24" s="3871" t="n">
        <v>4.36686867E-5</v>
      </c>
      <c r="J24" s="3871" t="s">
        <v>2939</v>
      </c>
    </row>
    <row r="25" spans="1:10" ht="12" customHeight="1" x14ac:dyDescent="0.2">
      <c r="A25" s="1017" t="s">
        <v>88</v>
      </c>
      <c r="B25" s="3871" t="n">
        <v>125.46122495740633</v>
      </c>
      <c r="C25" s="3874" t="s">
        <v>2948</v>
      </c>
      <c r="D25" s="3874" t="n">
        <v>100.17043444813564</v>
      </c>
      <c r="E25" s="3874" t="n">
        <v>9.99999999996761</v>
      </c>
      <c r="F25" s="3874" t="n">
        <v>1.50000000003101</v>
      </c>
      <c r="G25" s="3871" t="n">
        <v>12.56750541037867</v>
      </c>
      <c r="H25" s="3871" t="n">
        <v>0.00125461224957</v>
      </c>
      <c r="I25" s="3871" t="n">
        <v>1.8819183744E-4</v>
      </c>
      <c r="J25" s="3871" t="s">
        <v>2939</v>
      </c>
    </row>
    <row r="26" spans="1:10" ht="12" customHeight="1" x14ac:dyDescent="0.2">
      <c r="A26" s="1017" t="s">
        <v>89</v>
      </c>
      <c r="B26" s="3871" t="n">
        <v>2248.0676845462385</v>
      </c>
      <c r="C26" s="3874" t="s">
        <v>2948</v>
      </c>
      <c r="D26" s="3874" t="n">
        <v>55.04943825205888</v>
      </c>
      <c r="E26" s="3874" t="n">
        <v>1.00000000000167</v>
      </c>
      <c r="F26" s="3874" t="n">
        <v>0.09999999999794</v>
      </c>
      <c r="G26" s="3871" t="n">
        <v>123.75486318687713</v>
      </c>
      <c r="H26" s="3871" t="n">
        <v>0.00224806768455</v>
      </c>
      <c r="I26" s="3871" t="n">
        <v>2.2480676845E-4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22733.981175657624</v>
      </c>
      <c r="C30" s="3874" t="s">
        <v>2948</v>
      </c>
      <c r="D30" s="3872" t="s">
        <v>1185</v>
      </c>
      <c r="E30" s="3872" t="s">
        <v>1185</v>
      </c>
      <c r="F30" s="3872" t="s">
        <v>1185</v>
      </c>
      <c r="G30" s="3874" t="n">
        <v>1722.4451771494876</v>
      </c>
      <c r="H30" s="3874" t="n">
        <v>0.1131221112994</v>
      </c>
      <c r="I30" s="3874" t="n">
        <v>0.01716079987118</v>
      </c>
      <c r="J30" s="3874" t="s">
        <v>2939</v>
      </c>
    </row>
    <row r="31" spans="1:10" ht="12" customHeight="1" x14ac:dyDescent="0.2">
      <c r="A31" s="1017" t="s">
        <v>87</v>
      </c>
      <c r="B31" s="3871" t="n">
        <v>4378.372711323764</v>
      </c>
      <c r="C31" s="3874" t="s">
        <v>2948</v>
      </c>
      <c r="D31" s="3874" t="n">
        <v>77.4</v>
      </c>
      <c r="E31" s="3874" t="n">
        <v>2.99999999999971</v>
      </c>
      <c r="F31" s="3874" t="n">
        <v>0.59999999999903</v>
      </c>
      <c r="G31" s="3871" t="n">
        <v>338.88604785645936</v>
      </c>
      <c r="H31" s="3871" t="n">
        <v>0.01313511813397</v>
      </c>
      <c r="I31" s="3871" t="n">
        <v>0.00262702362679</v>
      </c>
      <c r="J31" s="3871" t="s">
        <v>2939</v>
      </c>
    </row>
    <row r="32" spans="1:10" ht="12" customHeight="1" x14ac:dyDescent="0.2">
      <c r="A32" s="1017" t="s">
        <v>88</v>
      </c>
      <c r="B32" s="3871" t="n">
        <v>9070.153855677318</v>
      </c>
      <c r="C32" s="3874" t="s">
        <v>2948</v>
      </c>
      <c r="D32" s="3874" t="n">
        <v>96.18360207036947</v>
      </c>
      <c r="E32" s="3874" t="n">
        <v>9.99999999999965</v>
      </c>
      <c r="F32" s="3874" t="n">
        <v>1.50000000000044</v>
      </c>
      <c r="G32" s="3871" t="n">
        <v>872.4000691714945</v>
      </c>
      <c r="H32" s="3871" t="n">
        <v>0.09070153855677</v>
      </c>
      <c r="I32" s="3871" t="n">
        <v>0.01360523078352</v>
      </c>
      <c r="J32" s="3871" t="s">
        <v>2939</v>
      </c>
    </row>
    <row r="33" spans="1:10" ht="12" customHeight="1" x14ac:dyDescent="0.2">
      <c r="A33" s="1017" t="s">
        <v>89</v>
      </c>
      <c r="B33" s="3871" t="n">
        <v>9285.45460865654</v>
      </c>
      <c r="C33" s="3874" t="s">
        <v>2948</v>
      </c>
      <c r="D33" s="3874" t="n">
        <v>55.04943825205888</v>
      </c>
      <c r="E33" s="3874" t="n">
        <v>1.00000000000037</v>
      </c>
      <c r="F33" s="3874" t="n">
        <v>0.10000000000047</v>
      </c>
      <c r="G33" s="3871" t="n">
        <v>511.15906012153374</v>
      </c>
      <c r="H33" s="3871" t="n">
        <v>0.00928545460866</v>
      </c>
      <c r="I33" s="3871" t="n">
        <v>9.2854546087E-4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8833.500647739815</v>
      </c>
      <c r="C37" s="3874" t="s">
        <v>2948</v>
      </c>
      <c r="D37" s="3872" t="s">
        <v>1185</v>
      </c>
      <c r="E37" s="3872" t="s">
        <v>1185</v>
      </c>
      <c r="F37" s="3872" t="s">
        <v>1185</v>
      </c>
      <c r="G37" s="3874" t="n">
        <v>678.2756816971552</v>
      </c>
      <c r="H37" s="3874" t="n">
        <v>0.04585939537694</v>
      </c>
      <c r="I37" s="3874" t="n">
        <v>0.00685851004325</v>
      </c>
      <c r="J37" s="3874" t="s">
        <v>2939</v>
      </c>
    </row>
    <row r="38" spans="1:10" ht="12" customHeight="1" x14ac:dyDescent="0.2">
      <c r="A38" s="1017" t="s">
        <v>87</v>
      </c>
      <c r="B38" s="3871" t="n">
        <v>1141.2865796498513</v>
      </c>
      <c r="C38" s="3874" t="s">
        <v>2948</v>
      </c>
      <c r="D38" s="3874" t="n">
        <v>77.13662590670269</v>
      </c>
      <c r="E38" s="3874" t="n">
        <v>3.00000000000039</v>
      </c>
      <c r="F38" s="3874" t="n">
        <v>0.60000000000008</v>
      </c>
      <c r="G38" s="3871" t="n">
        <v>88.03499594679081</v>
      </c>
      <c r="H38" s="3871" t="n">
        <v>0.00342385973895</v>
      </c>
      <c r="I38" s="3871" t="n">
        <v>6.8477194779E-4</v>
      </c>
      <c r="J38" s="3871" t="s">
        <v>2939</v>
      </c>
    </row>
    <row r="39" spans="1:10" ht="12" customHeight="1" x14ac:dyDescent="0.2">
      <c r="A39" s="1017" t="s">
        <v>88</v>
      </c>
      <c r="B39" s="3871" t="n">
        <v>3860.3690633218084</v>
      </c>
      <c r="C39" s="3874" t="s">
        <v>2948</v>
      </c>
      <c r="D39" s="3874" t="n">
        <v>98.254794955417</v>
      </c>
      <c r="E39" s="3874" t="n">
        <v>10.0000000000005</v>
      </c>
      <c r="F39" s="3874" t="n">
        <v>1.4999999999993</v>
      </c>
      <c r="G39" s="3871" t="n">
        <v>379.2997707689195</v>
      </c>
      <c r="H39" s="3871" t="n">
        <v>0.03860369063322</v>
      </c>
      <c r="I39" s="3871" t="n">
        <v>0.00579055359498</v>
      </c>
      <c r="J39" s="3871" t="s">
        <v>2939</v>
      </c>
    </row>
    <row r="40" spans="1:10" ht="12" customHeight="1" x14ac:dyDescent="0.2">
      <c r="A40" s="1017" t="s">
        <v>89</v>
      </c>
      <c r="B40" s="3871" t="n">
        <v>3831.845004768156</v>
      </c>
      <c r="C40" s="3874" t="s">
        <v>2948</v>
      </c>
      <c r="D40" s="3874" t="n">
        <v>55.04943825205888</v>
      </c>
      <c r="E40" s="3874" t="n">
        <v>1.00000000000048</v>
      </c>
      <c r="F40" s="3874" t="n">
        <v>0.10000000000083</v>
      </c>
      <c r="G40" s="3871" t="n">
        <v>210.94091498144485</v>
      </c>
      <c r="H40" s="3871" t="n">
        <v>0.00383184500477</v>
      </c>
      <c r="I40" s="3871" t="n">
        <v>3.8318450048E-4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29258.116051507808</v>
      </c>
      <c r="C44" s="3874" t="s">
        <v>2948</v>
      </c>
      <c r="D44" s="3872" t="s">
        <v>1185</v>
      </c>
      <c r="E44" s="3872" t="s">
        <v>1185</v>
      </c>
      <c r="F44" s="3872" t="s">
        <v>1185</v>
      </c>
      <c r="G44" s="3874" t="n">
        <v>1917.573378331786</v>
      </c>
      <c r="H44" s="3874" t="n">
        <v>0.10665523102401</v>
      </c>
      <c r="I44" s="3874" t="n">
        <v>0.01544846372492</v>
      </c>
      <c r="J44" s="3874" t="s">
        <v>2939</v>
      </c>
    </row>
    <row r="45" spans="1:10" ht="12" customHeight="1" x14ac:dyDescent="0.2">
      <c r="A45" s="1017" t="s">
        <v>87</v>
      </c>
      <c r="B45" s="3871" t="n">
        <v>2557.59300964483</v>
      </c>
      <c r="C45" s="3874" t="s">
        <v>2948</v>
      </c>
      <c r="D45" s="3874" t="n">
        <v>75.51957372749052</v>
      </c>
      <c r="E45" s="3874" t="n">
        <v>2.99999999999824</v>
      </c>
      <c r="F45" s="3874" t="n">
        <v>0.60000000000121</v>
      </c>
      <c r="G45" s="3871" t="n">
        <v>193.14833385678713</v>
      </c>
      <c r="H45" s="3871" t="n">
        <v>0.00767277902893</v>
      </c>
      <c r="I45" s="3871" t="n">
        <v>0.00153455580579</v>
      </c>
      <c r="J45" s="3871" t="s">
        <v>2939</v>
      </c>
    </row>
    <row r="46" spans="1:10" ht="12" customHeight="1" x14ac:dyDescent="0.2">
      <c r="A46" s="1017" t="s">
        <v>88</v>
      </c>
      <c r="B46" s="3871" t="n">
        <v>8031.3254392459385</v>
      </c>
      <c r="C46" s="3874" t="s">
        <v>2948</v>
      </c>
      <c r="D46" s="3874" t="n">
        <v>97.52237369676568</v>
      </c>
      <c r="E46" s="3874" t="n">
        <v>10.00000000000008</v>
      </c>
      <c r="F46" s="3874" t="n">
        <v>1.50000000000014</v>
      </c>
      <c r="G46" s="3871" t="n">
        <v>783.2339207664833</v>
      </c>
      <c r="H46" s="3871" t="n">
        <v>0.08031325439246</v>
      </c>
      <c r="I46" s="3871" t="n">
        <v>0.01204698815887</v>
      </c>
      <c r="J46" s="3871" t="s">
        <v>2939</v>
      </c>
    </row>
    <row r="47" spans="1:10" ht="12" customHeight="1" x14ac:dyDescent="0.2">
      <c r="A47" s="1017" t="s">
        <v>89</v>
      </c>
      <c r="B47" s="3871" t="n">
        <v>17097.197602617038</v>
      </c>
      <c r="C47" s="3874" t="s">
        <v>2948</v>
      </c>
      <c r="D47" s="3874" t="n">
        <v>55.04943825205887</v>
      </c>
      <c r="E47" s="3874" t="n">
        <v>1.00000000000017</v>
      </c>
      <c r="F47" s="3874" t="n">
        <v>0.0999999999999</v>
      </c>
      <c r="G47" s="3871" t="n">
        <v>941.1911237085156</v>
      </c>
      <c r="H47" s="3871" t="n">
        <v>0.01709719760262</v>
      </c>
      <c r="I47" s="3871" t="n">
        <v>0.00170971976026</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1572.0</v>
      </c>
      <c r="C50" s="3874" t="s">
        <v>2948</v>
      </c>
      <c r="D50" s="3874" t="n">
        <v>54.6</v>
      </c>
      <c r="E50" s="3874" t="n">
        <v>1.0</v>
      </c>
      <c r="F50" s="3874" t="n">
        <v>0.1</v>
      </c>
      <c r="G50" s="3871" t="n">
        <v>85.8312</v>
      </c>
      <c r="H50" s="3871" t="n">
        <v>0.001572</v>
      </c>
      <c r="I50" s="3871" t="n">
        <v>1.572E-4</v>
      </c>
      <c r="J50" s="3871" t="s">
        <v>2939</v>
      </c>
    </row>
    <row r="51" spans="1:10" ht="12" customHeight="1" x14ac:dyDescent="0.2">
      <c r="A51" s="1019" t="s">
        <v>28</v>
      </c>
      <c r="B51" s="3874" t="n">
        <v>53759.60803092198</v>
      </c>
      <c r="C51" s="3874" t="s">
        <v>2948</v>
      </c>
      <c r="D51" s="3872" t="s">
        <v>1185</v>
      </c>
      <c r="E51" s="3872" t="s">
        <v>1185</v>
      </c>
      <c r="F51" s="3872" t="s">
        <v>1185</v>
      </c>
      <c r="G51" s="3874" t="n">
        <v>3804.2344325959793</v>
      </c>
      <c r="H51" s="3874" t="n">
        <v>0.21603267093966</v>
      </c>
      <c r="I51" s="3874" t="n">
        <v>0.0325769035217</v>
      </c>
      <c r="J51" s="3874" t="s">
        <v>2939</v>
      </c>
    </row>
    <row r="52" spans="1:10" ht="12.75" customHeight="1" x14ac:dyDescent="0.2">
      <c r="A52" s="1017" t="s">
        <v>87</v>
      </c>
      <c r="B52" s="3871" t="n">
        <v>10368.350820721163</v>
      </c>
      <c r="C52" s="3874" t="s">
        <v>2948</v>
      </c>
      <c r="D52" s="3874" t="n">
        <v>77.11049906461378</v>
      </c>
      <c r="E52" s="3874" t="n">
        <v>2.99999999999966</v>
      </c>
      <c r="F52" s="3874" t="n">
        <v>0.59999999999974</v>
      </c>
      <c r="G52" s="3871" t="n">
        <v>799.5087062628066</v>
      </c>
      <c r="H52" s="3871" t="n">
        <v>0.03110505246216</v>
      </c>
      <c r="I52" s="3871" t="n">
        <v>0.00622101049243</v>
      </c>
      <c r="J52" s="3871" t="s">
        <v>2939</v>
      </c>
    </row>
    <row r="53" spans="1:10" ht="12" customHeight="1" x14ac:dyDescent="0.2">
      <c r="A53" s="1017" t="s">
        <v>88</v>
      </c>
      <c r="B53" s="3871" t="n">
        <v>15830.025320287314</v>
      </c>
      <c r="C53" s="3874" t="s">
        <v>2948</v>
      </c>
      <c r="D53" s="3874" t="n">
        <v>93.9667096648526</v>
      </c>
      <c r="E53" s="3874" t="n">
        <v>9.94100662529666</v>
      </c>
      <c r="F53" s="3874" t="n">
        <v>1.49082325282419</v>
      </c>
      <c r="G53" s="3871" t="n">
        <v>1487.4953932587034</v>
      </c>
      <c r="H53" s="3871" t="n">
        <v>0.15736638658759</v>
      </c>
      <c r="I53" s="3871" t="n">
        <v>0.02359976984028</v>
      </c>
      <c r="J53" s="3871" t="s">
        <v>2939</v>
      </c>
    </row>
    <row r="54" spans="1:10" ht="12" customHeight="1" x14ac:dyDescent="0.2">
      <c r="A54" s="1017" t="s">
        <v>89</v>
      </c>
      <c r="B54" s="3871" t="n">
        <v>27561.231889913503</v>
      </c>
      <c r="C54" s="3874" t="s">
        <v>2948</v>
      </c>
      <c r="D54" s="3874" t="n">
        <v>55.04943825205888</v>
      </c>
      <c r="E54" s="3874" t="n">
        <v>0.99999999999987</v>
      </c>
      <c r="F54" s="3874" t="n">
        <v>0.09999999999995</v>
      </c>
      <c r="G54" s="3871" t="n">
        <v>1517.2303330744694</v>
      </c>
      <c r="H54" s="3871" t="n">
        <v>0.02756123188991</v>
      </c>
      <c r="I54" s="3871" t="n">
        <v>0.00275612318899</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111123.1947144442</v>
      </c>
      <c r="C58" s="3874" t="s">
        <v>2948</v>
      </c>
      <c r="D58" s="3872" t="s">
        <v>1185</v>
      </c>
      <c r="E58" s="3872" t="s">
        <v>1185</v>
      </c>
      <c r="F58" s="3872" t="s">
        <v>1185</v>
      </c>
      <c r="G58" s="3874" t="n">
        <v>6420.81825514806</v>
      </c>
      <c r="H58" s="3874" t="n">
        <v>0.75898637613519</v>
      </c>
      <c r="I58" s="3874" t="n">
        <v>0.10592545396836</v>
      </c>
      <c r="J58" s="3874" t="s">
        <v>2939</v>
      </c>
    </row>
    <row r="59" spans="1:10" ht="12.75" x14ac:dyDescent="0.2">
      <c r="A59" s="3889" t="s">
        <v>2958</v>
      </c>
      <c r="B59" s="3874" t="n">
        <v>111123.1947144442</v>
      </c>
      <c r="C59" s="3874" t="s">
        <v>2948</v>
      </c>
      <c r="D59" s="3872" t="s">
        <v>1185</v>
      </c>
      <c r="E59" s="3872" t="s">
        <v>1185</v>
      </c>
      <c r="F59" s="3872" t="s">
        <v>1185</v>
      </c>
      <c r="G59" s="3874" t="n">
        <v>6420.81825514806</v>
      </c>
      <c r="H59" s="3874" t="n">
        <v>0.75898637613519</v>
      </c>
      <c r="I59" s="3874" t="n">
        <v>0.10592545396836</v>
      </c>
      <c r="J59" s="3874" t="s">
        <v>2939</v>
      </c>
    </row>
    <row r="60">
      <c r="A60" s="3894" t="s">
        <v>2959</v>
      </c>
      <c r="B60" s="3874" t="n">
        <v>111123.1947144442</v>
      </c>
      <c r="C60" s="3874" t="s">
        <v>2948</v>
      </c>
      <c r="D60" s="3872" t="s">
        <v>1185</v>
      </c>
      <c r="E60" s="3872" t="s">
        <v>1185</v>
      </c>
      <c r="F60" s="3872" t="s">
        <v>1185</v>
      </c>
      <c r="G60" s="3874" t="n">
        <v>6420.81825514806</v>
      </c>
      <c r="H60" s="3874" t="n">
        <v>0.75898637613519</v>
      </c>
      <c r="I60" s="3874" t="n">
        <v>0.10592545396836</v>
      </c>
      <c r="J60" s="3874" t="s">
        <v>2939</v>
      </c>
    </row>
    <row r="61">
      <c r="A61" s="3899" t="s">
        <v>2950</v>
      </c>
      <c r="B61" s="3871" t="n">
        <v>18896.53827872626</v>
      </c>
      <c r="C61" s="3874" t="s">
        <v>2948</v>
      </c>
      <c r="D61" s="3874" t="n">
        <v>75.28674168362835</v>
      </c>
      <c r="E61" s="3874" t="n">
        <v>2.96109722623236</v>
      </c>
      <c r="F61" s="3874" t="n">
        <v>0.5902743065579</v>
      </c>
      <c r="G61" s="3871" t="n">
        <v>1422.6587961052592</v>
      </c>
      <c r="H61" s="3871" t="n">
        <v>0.05595448708253</v>
      </c>
      <c r="I61" s="3871" t="n">
        <v>0.01115414102882</v>
      </c>
      <c r="J61" s="3871" t="s">
        <v>2939</v>
      </c>
    </row>
    <row r="62">
      <c r="A62" s="3899" t="s">
        <v>2951</v>
      </c>
      <c r="B62" s="3871" t="n">
        <v>18082.375718347932</v>
      </c>
      <c r="C62" s="3874" t="s">
        <v>2948</v>
      </c>
      <c r="D62" s="3874" t="n">
        <v>97.84218802839935</v>
      </c>
      <c r="E62" s="3874" t="n">
        <v>9.93821891185151</v>
      </c>
      <c r="F62" s="3874" t="n">
        <v>1.49038960851004</v>
      </c>
      <c r="G62" s="3871" t="n">
        <v>1769.2192050347612</v>
      </c>
      <c r="H62" s="3871" t="n">
        <v>0.17970660833529</v>
      </c>
      <c r="I62" s="3871" t="n">
        <v>0.0269497848678</v>
      </c>
      <c r="J62" s="3871" t="s">
        <v>2939</v>
      </c>
    </row>
    <row r="63">
      <c r="A63" s="3899" t="s">
        <v>2952</v>
      </c>
      <c r="B63" s="3871" t="n">
        <v>58655.28071737</v>
      </c>
      <c r="C63" s="3874" t="s">
        <v>2948</v>
      </c>
      <c r="D63" s="3874" t="n">
        <v>55.04943825205888</v>
      </c>
      <c r="E63" s="3874" t="n">
        <v>1.0</v>
      </c>
      <c r="F63" s="3874" t="n">
        <v>0.10000000000005</v>
      </c>
      <c r="G63" s="3871" t="n">
        <v>3228.9402540080396</v>
      </c>
      <c r="H63" s="3871" t="n">
        <v>0.05865528071737</v>
      </c>
      <c r="I63" s="3871" t="n">
        <v>0.00586552807174</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15489.0</v>
      </c>
      <c r="C66" s="3874" t="s">
        <v>2948</v>
      </c>
      <c r="D66" s="3874" t="n">
        <v>112.0</v>
      </c>
      <c r="E66" s="3874" t="n">
        <v>30.0</v>
      </c>
      <c r="F66" s="3874" t="n">
        <v>4.0</v>
      </c>
      <c r="G66" s="3871" t="n">
        <v>1734.768</v>
      </c>
      <c r="H66" s="3871" t="n">
        <v>0.46467</v>
      </c>
      <c r="I66" s="3871" t="n">
        <v>0.061956</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158476.3744310022</v>
      </c>
      <c r="C9" s="3874" t="s">
        <v>2948</v>
      </c>
      <c r="D9" s="3872" t="s">
        <v>1185</v>
      </c>
      <c r="E9" s="3872" t="s">
        <v>1185</v>
      </c>
      <c r="F9" s="3872" t="s">
        <v>1185</v>
      </c>
      <c r="G9" s="3874" t="n">
        <v>11403.10876715712</v>
      </c>
      <c r="H9" s="3874" t="n">
        <v>3.05720108230676</v>
      </c>
      <c r="I9" s="3874" t="n">
        <v>0.69681114924765</v>
      </c>
      <c r="J9" s="144"/>
    </row>
    <row r="10" spans="1:10" ht="12" customHeight="1" x14ac:dyDescent="0.2">
      <c r="A10" s="987" t="s">
        <v>87</v>
      </c>
      <c r="B10" s="3874" t="n">
        <v>155804.70048614158</v>
      </c>
      <c r="C10" s="3874" t="s">
        <v>2948</v>
      </c>
      <c r="D10" s="3874" t="n">
        <v>72.77945209369943</v>
      </c>
      <c r="E10" s="3874" t="n">
        <v>19.38651121242242</v>
      </c>
      <c r="F10" s="3874" t="n">
        <v>4.44640104957276</v>
      </c>
      <c r="G10" s="3874" t="n">
        <v>11339.380735004332</v>
      </c>
      <c r="H10" s="3874" t="n">
        <v>3.0205095729227</v>
      </c>
      <c r="I10" s="3874" t="n">
        <v>0.69277018376995</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1154.747938220154</v>
      </c>
      <c r="C12" s="3874" t="s">
        <v>2948</v>
      </c>
      <c r="D12" s="3874" t="n">
        <v>55.18782934656164</v>
      </c>
      <c r="E12" s="3874" t="n">
        <v>22.41627085610346</v>
      </c>
      <c r="F12" s="3874" t="n">
        <v>0.79268019582771</v>
      </c>
      <c r="G12" s="3874" t="n">
        <v>63.72803215278776</v>
      </c>
      <c r="H12" s="3874" t="n">
        <v>0.02588514255367</v>
      </c>
      <c r="I12" s="3874" t="n">
        <v>9.153458218E-4</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n">
        <v>1516.9260066404606</v>
      </c>
      <c r="C14" s="3874" t="s">
        <v>2948</v>
      </c>
      <c r="D14" s="3874" t="n">
        <v>76.02390804821351</v>
      </c>
      <c r="E14" s="3874" t="n">
        <v>7.12385889824836</v>
      </c>
      <c r="F14" s="3874" t="n">
        <v>2.06049579360981</v>
      </c>
      <c r="G14" s="3874" t="n">
        <v>115.32264324477809</v>
      </c>
      <c r="H14" s="3874" t="n">
        <v>0.01080636683039</v>
      </c>
      <c r="I14" s="3874" t="n">
        <v>0.0031256196559</v>
      </c>
      <c r="J14" s="144"/>
    </row>
    <row r="15" spans="1:10" ht="12" customHeight="1" x14ac:dyDescent="0.2">
      <c r="A15" s="1043" t="s">
        <v>1955</v>
      </c>
      <c r="B15" s="3874" t="n">
        <v>94.22330321928759</v>
      </c>
      <c r="C15" s="3874" t="s">
        <v>2948</v>
      </c>
      <c r="D15" s="3872" t="s">
        <v>1185</v>
      </c>
      <c r="E15" s="3872" t="s">
        <v>1185</v>
      </c>
      <c r="F15" s="3872" t="s">
        <v>1185</v>
      </c>
      <c r="G15" s="3874" t="n">
        <v>6.67126618017906</v>
      </c>
      <c r="H15" s="3874" t="n">
        <v>4.711165161E-5</v>
      </c>
      <c r="I15" s="3874" t="n">
        <v>1.9032282237E-4</v>
      </c>
      <c r="J15" s="144"/>
    </row>
    <row r="16" spans="1:10" ht="12" customHeight="1" x14ac:dyDescent="0.2">
      <c r="A16" s="987" t="s">
        <v>107</v>
      </c>
      <c r="B16" s="3871" t="n">
        <v>43.8</v>
      </c>
      <c r="C16" s="3874" t="s">
        <v>2948</v>
      </c>
      <c r="D16" s="3874" t="n">
        <v>70.0</v>
      </c>
      <c r="E16" s="3874" t="n">
        <v>0.5</v>
      </c>
      <c r="F16" s="3874" t="n">
        <v>2.0</v>
      </c>
      <c r="G16" s="3871" t="n">
        <v>3.066</v>
      </c>
      <c r="H16" s="3871" t="n">
        <v>2.19E-5</v>
      </c>
      <c r="I16" s="3871" t="n">
        <v>8.76E-5</v>
      </c>
      <c r="J16" s="144"/>
    </row>
    <row r="17" spans="1:10" ht="12" customHeight="1" x14ac:dyDescent="0.2">
      <c r="A17" s="987" t="s">
        <v>108</v>
      </c>
      <c r="B17" s="3871" t="n">
        <v>50.42330321928759</v>
      </c>
      <c r="C17" s="3874" t="s">
        <v>2948</v>
      </c>
      <c r="D17" s="3874" t="n">
        <v>71.49999999999994</v>
      </c>
      <c r="E17" s="3874" t="n">
        <v>0.50000000000706</v>
      </c>
      <c r="F17" s="3874" t="n">
        <v>2.03720930227965</v>
      </c>
      <c r="G17" s="3871" t="n">
        <v>3.60526618017906</v>
      </c>
      <c r="H17" s="3871" t="n">
        <v>2.521165161E-5</v>
      </c>
      <c r="I17" s="3871" t="n">
        <v>1.0272282237E-4</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152005.2942011959</v>
      </c>
      <c r="C19" s="3874" t="s">
        <v>2948</v>
      </c>
      <c r="D19" s="3872" t="s">
        <v>1185</v>
      </c>
      <c r="E19" s="3872" t="s">
        <v>1185</v>
      </c>
      <c r="F19" s="3872" t="s">
        <v>1185</v>
      </c>
      <c r="G19" s="3874" t="n">
        <v>10944.057954720605</v>
      </c>
      <c r="H19" s="3874" t="n">
        <v>3.03256570147856</v>
      </c>
      <c r="I19" s="3874" t="n">
        <v>0.55796450923262</v>
      </c>
      <c r="J19" s="144"/>
    </row>
    <row r="20" spans="1:10" ht="12" customHeight="1" x14ac:dyDescent="0.2">
      <c r="A20" s="987" t="s">
        <v>109</v>
      </c>
      <c r="B20" s="3874" t="n">
        <v>77949.64585125263</v>
      </c>
      <c r="C20" s="3874" t="s">
        <v>2948</v>
      </c>
      <c r="D20" s="3874" t="n">
        <v>71.83280119250118</v>
      </c>
      <c r="E20" s="3874" t="n">
        <v>32.41072336568302</v>
      </c>
      <c r="F20" s="3874" t="n">
        <v>5.35791319273208</v>
      </c>
      <c r="G20" s="3874" t="n">
        <v>5599.341413458904</v>
      </c>
      <c r="H20" s="3874" t="n">
        <v>2.52640440813791</v>
      </c>
      <c r="I20" s="3874" t="n">
        <v>0.41764743587522</v>
      </c>
      <c r="J20" s="144"/>
    </row>
    <row r="21" spans="1:10" ht="12" customHeight="1" x14ac:dyDescent="0.2">
      <c r="A21" s="987" t="s">
        <v>110</v>
      </c>
      <c r="B21" s="3874" t="n">
        <v>69914.45467849507</v>
      </c>
      <c r="C21" s="3874" t="s">
        <v>2948</v>
      </c>
      <c r="D21" s="3874" t="n">
        <v>73.99084315068046</v>
      </c>
      <c r="E21" s="3874" t="n">
        <v>6.19393206991415</v>
      </c>
      <c r="F21" s="3874" t="n">
        <v>1.79152495273651</v>
      </c>
      <c r="G21" s="3874" t="n">
        <v>5173.029450081886</v>
      </c>
      <c r="H21" s="3874" t="n">
        <v>0.43304538298369</v>
      </c>
      <c r="I21" s="3874" t="n">
        <v>0.12525349011349</v>
      </c>
      <c r="J21" s="144"/>
    </row>
    <row r="22" spans="1:10" ht="12.75" customHeight="1" x14ac:dyDescent="0.2">
      <c r="A22" s="987" t="s">
        <v>111</v>
      </c>
      <c r="B22" s="3874" t="n">
        <v>2527.001653174603</v>
      </c>
      <c r="C22" s="3874" t="s">
        <v>2948</v>
      </c>
      <c r="D22" s="3874" t="n">
        <v>65.75892721502736</v>
      </c>
      <c r="E22" s="3874" t="n">
        <v>14.83255179212192</v>
      </c>
      <c r="F22" s="3874" t="n">
        <v>4.40378261917231</v>
      </c>
      <c r="G22" s="3874" t="n">
        <v>166.1729177833625</v>
      </c>
      <c r="H22" s="3874" t="n">
        <v>0.03748188289949</v>
      </c>
      <c r="I22" s="3874" t="n">
        <v>0.01112836595887</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97.26601163315391</v>
      </c>
      <c r="C24" s="3874" t="s">
        <v>2948</v>
      </c>
      <c r="D24" s="3874" t="n">
        <v>56.69167784169336</v>
      </c>
      <c r="E24" s="3874" t="n">
        <v>255.2552552552416</v>
      </c>
      <c r="F24" s="3874" t="n">
        <v>8.32354093219591</v>
      </c>
      <c r="G24" s="3874" t="n">
        <v>5.51417339645316</v>
      </c>
      <c r="H24" s="3874" t="n">
        <v>0.02482766062708</v>
      </c>
      <c r="I24" s="3874" t="n">
        <v>8.0959762914E-4</v>
      </c>
      <c r="J24" s="144"/>
    </row>
    <row r="25" spans="1:10" ht="12.75" customHeight="1" x14ac:dyDescent="0.2">
      <c r="A25" s="987" t="s">
        <v>104</v>
      </c>
      <c r="B25" s="3874" t="n">
        <v>1516.9260066404606</v>
      </c>
      <c r="C25" s="3874" t="s">
        <v>2948</v>
      </c>
      <c r="D25" s="3874" t="n">
        <v>76.02390804821351</v>
      </c>
      <c r="E25" s="3874" t="n">
        <v>7.12385889824836</v>
      </c>
      <c r="F25" s="3874" t="n">
        <v>2.06049579360981</v>
      </c>
      <c r="G25" s="3874" t="n">
        <v>115.32264324477809</v>
      </c>
      <c r="H25" s="3874" t="n">
        <v>0.01080636683039</v>
      </c>
      <c r="I25" s="3874" t="n">
        <v>0.0031256196559</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93949.60314813702</v>
      </c>
      <c r="C27" s="3874" t="s">
        <v>2948</v>
      </c>
      <c r="D27" s="3872" t="s">
        <v>1185</v>
      </c>
      <c r="E27" s="3872" t="s">
        <v>1185</v>
      </c>
      <c r="F27" s="3872" t="s">
        <v>1185</v>
      </c>
      <c r="G27" s="3874" t="n">
        <v>6744.974558278968</v>
      </c>
      <c r="H27" s="3874" t="n">
        <v>2.19419370741129</v>
      </c>
      <c r="I27" s="3874" t="n">
        <v>0.43001168757198</v>
      </c>
      <c r="J27" s="144"/>
    </row>
    <row r="28" spans="1:10" ht="12" customHeight="1" x14ac:dyDescent="0.2">
      <c r="A28" s="987" t="s">
        <v>109</v>
      </c>
      <c r="B28" s="3871" t="n">
        <v>71822.20537431458</v>
      </c>
      <c r="C28" s="3874" t="s">
        <v>2948</v>
      </c>
      <c r="D28" s="3874" t="n">
        <v>71.8350191415712</v>
      </c>
      <c r="E28" s="3874" t="n">
        <v>28.99369684156406</v>
      </c>
      <c r="F28" s="3874" t="n">
        <v>5.52872484281954</v>
      </c>
      <c r="G28" s="3871" t="n">
        <v>5159.349497853746</v>
      </c>
      <c r="H28" s="3871" t="n">
        <v>2.08239124911543</v>
      </c>
      <c r="I28" s="3871" t="n">
        <v>0.39708521111906</v>
      </c>
      <c r="J28" s="144"/>
    </row>
    <row r="29" spans="1:10" ht="12" customHeight="1" x14ac:dyDescent="0.2">
      <c r="A29" s="987" t="s">
        <v>110</v>
      </c>
      <c r="B29" s="3871" t="n">
        <v>19184.159582438893</v>
      </c>
      <c r="C29" s="3874" t="s">
        <v>2948</v>
      </c>
      <c r="D29" s="3874" t="n">
        <v>73.99084315068048</v>
      </c>
      <c r="E29" s="3874" t="n">
        <v>3.77973855951326</v>
      </c>
      <c r="F29" s="3874" t="n">
        <v>1.10859150806471</v>
      </c>
      <c r="G29" s="3871" t="n">
        <v>1419.45214264186</v>
      </c>
      <c r="H29" s="3871" t="n">
        <v>0.0725111077056</v>
      </c>
      <c r="I29" s="3871" t="n">
        <v>0.02126739640245</v>
      </c>
      <c r="J29" s="144"/>
    </row>
    <row r="30" spans="1:10" ht="12.75" customHeight="1" x14ac:dyDescent="0.2">
      <c r="A30" s="987" t="s">
        <v>111</v>
      </c>
      <c r="B30" s="3871" t="n">
        <v>2527.001653174603</v>
      </c>
      <c r="C30" s="3874" t="s">
        <v>2948</v>
      </c>
      <c r="D30" s="3874" t="n">
        <v>65.75892721502736</v>
      </c>
      <c r="E30" s="3874" t="n">
        <v>14.83255179212192</v>
      </c>
      <c r="F30" s="3874" t="n">
        <v>4.40378261917231</v>
      </c>
      <c r="G30" s="3871" t="n">
        <v>166.1729177833625</v>
      </c>
      <c r="H30" s="3871" t="n">
        <v>0.03748188289949</v>
      </c>
      <c r="I30" s="3871" t="n">
        <v>0.01112836595887</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416.2365382089363</v>
      </c>
      <c r="C33" s="3874" t="s">
        <v>2948</v>
      </c>
      <c r="D33" s="3874" t="n">
        <v>76.02390804821353</v>
      </c>
      <c r="E33" s="3874" t="n">
        <v>4.34721011892932</v>
      </c>
      <c r="F33" s="3874" t="n">
        <v>1.27503004393526</v>
      </c>
      <c r="G33" s="3871" t="n">
        <v>31.64392830710289</v>
      </c>
      <c r="H33" s="3871" t="n">
        <v>0.00180946769077</v>
      </c>
      <c r="I33" s="3871" t="n">
        <v>5.307140916E-4</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19588.688960621894</v>
      </c>
      <c r="C35" s="3874" t="s">
        <v>2948</v>
      </c>
      <c r="D35" s="3872" t="s">
        <v>1185</v>
      </c>
      <c r="E35" s="3872" t="s">
        <v>1185</v>
      </c>
      <c r="F35" s="3872" t="s">
        <v>1185</v>
      </c>
      <c r="G35" s="3874" t="n">
        <v>1417.2075164288688</v>
      </c>
      <c r="H35" s="3874" t="n">
        <v>0.10156083933062</v>
      </c>
      <c r="I35" s="3874" t="n">
        <v>0.02882436275741</v>
      </c>
      <c r="J35" s="144"/>
    </row>
    <row r="36" spans="1:10" ht="12" customHeight="1" x14ac:dyDescent="0.2">
      <c r="A36" s="987" t="s">
        <v>109</v>
      </c>
      <c r="B36" s="3871" t="n">
        <v>3446.5784805429994</v>
      </c>
      <c r="C36" s="3874" t="s">
        <v>2948</v>
      </c>
      <c r="D36" s="3874" t="n">
        <v>72.01429292996727</v>
      </c>
      <c r="E36" s="3874" t="n">
        <v>16.79623338628275</v>
      </c>
      <c r="F36" s="3874" t="n">
        <v>4.83424321417889</v>
      </c>
      <c r="G36" s="3871" t="n">
        <v>248.20291230394506</v>
      </c>
      <c r="H36" s="3871" t="n">
        <v>0.05788953654334</v>
      </c>
      <c r="I36" s="3871" t="n">
        <v>0.0166615986317</v>
      </c>
      <c r="J36" s="144"/>
    </row>
    <row r="37" spans="1:10" ht="12" customHeight="1" x14ac:dyDescent="0.2">
      <c r="A37" s="987" t="s">
        <v>110</v>
      </c>
      <c r="B37" s="3871" t="n">
        <v>15799.314541453132</v>
      </c>
      <c r="C37" s="3874" t="s">
        <v>2948</v>
      </c>
      <c r="D37" s="3874" t="n">
        <v>73.99084315068046</v>
      </c>
      <c r="E37" s="3874" t="n">
        <v>2.6968288080624</v>
      </c>
      <c r="F37" s="3874" t="n">
        <v>0.75108573791952</v>
      </c>
      <c r="G37" s="3871" t="n">
        <v>1169.0046041249236</v>
      </c>
      <c r="H37" s="3871" t="n">
        <v>0.04260804660303</v>
      </c>
      <c r="I37" s="3871" t="n">
        <v>0.01186663982099</v>
      </c>
      <c r="J37" s="144"/>
    </row>
    <row r="38" spans="1:10" ht="12.75" customHeight="1" x14ac:dyDescent="0.2">
      <c r="A38" s="987" t="s">
        <v>111</v>
      </c>
      <c r="B38" s="3871" t="s">
        <v>2939</v>
      </c>
      <c r="C38" s="3874" t="s">
        <v>2948</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2948</v>
      </c>
      <c r="D40" s="3874" t="s">
        <v>2939</v>
      </c>
      <c r="E40" s="3874" t="s">
        <v>2939</v>
      </c>
      <c r="F40" s="3874" t="s">
        <v>2939</v>
      </c>
      <c r="G40" s="3871" t="s">
        <v>2939</v>
      </c>
      <c r="H40" s="3871" t="s">
        <v>2939</v>
      </c>
      <c r="I40" s="3871" t="s">
        <v>2939</v>
      </c>
      <c r="J40" s="144"/>
    </row>
    <row r="41" spans="1:10" ht="12.75" customHeight="1" x14ac:dyDescent="0.2">
      <c r="A41" s="987" t="s">
        <v>104</v>
      </c>
      <c r="B41" s="3871" t="n">
        <v>342.7959386257627</v>
      </c>
      <c r="C41" s="3874" t="s">
        <v>2948</v>
      </c>
      <c r="D41" s="3874" t="n">
        <v>76.0239080482135</v>
      </c>
      <c r="E41" s="3874" t="n">
        <v>3.10171756559455</v>
      </c>
      <c r="F41" s="3874" t="n">
        <v>0.86385009667015</v>
      </c>
      <c r="G41" s="3871" t="n">
        <v>26.06068691738602</v>
      </c>
      <c r="H41" s="3871" t="n">
        <v>0.00106325618425</v>
      </c>
      <c r="I41" s="3871" t="n">
        <v>2.9612430472E-4</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35884.623458669936</v>
      </c>
      <c r="C43" s="3874" t="s">
        <v>2948</v>
      </c>
      <c r="D43" s="3872" t="s">
        <v>1185</v>
      </c>
      <c r="E43" s="3872" t="s">
        <v>1185</v>
      </c>
      <c r="F43" s="3872" t="s">
        <v>1185</v>
      </c>
      <c r="G43" s="3874" t="n">
        <v>2597.054919554162</v>
      </c>
      <c r="H43" s="3874" t="n">
        <v>0.35234384044253</v>
      </c>
      <c r="I43" s="3874" t="n">
        <v>0.09531801289774</v>
      </c>
      <c r="J43" s="144"/>
    </row>
    <row r="44" spans="1:10" ht="12" customHeight="1" x14ac:dyDescent="0.2">
      <c r="A44" s="987" t="s">
        <v>109</v>
      </c>
      <c r="B44" s="3871" t="n">
        <v>98.48336262798055</v>
      </c>
      <c r="C44" s="3874" t="s">
        <v>2948</v>
      </c>
      <c r="D44" s="3874" t="n">
        <v>70.75350248679108</v>
      </c>
      <c r="E44" s="3874" t="n">
        <v>16.81815223223723</v>
      </c>
      <c r="F44" s="3874" t="n">
        <v>0.91568886930328</v>
      </c>
      <c r="G44" s="3871" t="n">
        <v>6.96804284260637</v>
      </c>
      <c r="H44" s="3871" t="n">
        <v>0.00165630818502</v>
      </c>
      <c r="I44" s="3871" t="n">
        <v>9.018011897E-5</v>
      </c>
      <c r="J44" s="144"/>
    </row>
    <row r="45" spans="1:10" ht="12" customHeight="1" x14ac:dyDescent="0.2">
      <c r="A45" s="987" t="s">
        <v>110</v>
      </c>
      <c r="B45" s="3871" t="n">
        <v>34930.98055460304</v>
      </c>
      <c r="C45" s="3874" t="s">
        <v>2948</v>
      </c>
      <c r="D45" s="3874" t="n">
        <v>73.99084315068045</v>
      </c>
      <c r="E45" s="3874" t="n">
        <v>9.10155465513164</v>
      </c>
      <c r="F45" s="3874" t="n">
        <v>2.63718488366084</v>
      </c>
      <c r="G45" s="3871" t="n">
        <v>2584.5727033151024</v>
      </c>
      <c r="H45" s="3871" t="n">
        <v>0.31792622867506</v>
      </c>
      <c r="I45" s="3871" t="n">
        <v>0.09211945389005</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n">
        <v>97.26601163315391</v>
      </c>
      <c r="C48" s="3874" t="s">
        <v>2948</v>
      </c>
      <c r="D48" s="3874" t="n">
        <v>56.69167784169336</v>
      </c>
      <c r="E48" s="3874" t="n">
        <v>255.2552552552416</v>
      </c>
      <c r="F48" s="3874" t="n">
        <v>8.32354093219591</v>
      </c>
      <c r="G48" s="3871" t="n">
        <v>5.51417339645316</v>
      </c>
      <c r="H48" s="3871" t="n">
        <v>0.02482766062708</v>
      </c>
      <c r="I48" s="3871" t="n">
        <v>8.0959762914E-4</v>
      </c>
      <c r="J48" s="144"/>
    </row>
    <row r="49" spans="1:10" ht="12.75" customHeight="1" x14ac:dyDescent="0.2">
      <c r="A49" s="987" t="s">
        <v>104</v>
      </c>
      <c r="B49" s="3871" t="n">
        <v>757.8935298057615</v>
      </c>
      <c r="C49" s="3874" t="s">
        <v>2948</v>
      </c>
      <c r="D49" s="3874" t="n">
        <v>76.02390804821351</v>
      </c>
      <c r="E49" s="3874" t="n">
        <v>10.46801779321601</v>
      </c>
      <c r="F49" s="3874" t="n">
        <v>3.03311899254391</v>
      </c>
      <c r="G49" s="3871" t="n">
        <v>57.61802802028918</v>
      </c>
      <c r="H49" s="3871" t="n">
        <v>0.00793364295537</v>
      </c>
      <c r="I49" s="3871" t="n">
        <v>0.00229878125958</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2582.378633767066</v>
      </c>
      <c r="C51" s="3874" t="s">
        <v>2948</v>
      </c>
      <c r="D51" s="3872" t="s">
        <v>1185</v>
      </c>
      <c r="E51" s="3872" t="s">
        <v>1185</v>
      </c>
      <c r="F51" s="3872" t="s">
        <v>1185</v>
      </c>
      <c r="G51" s="3874" t="n">
        <v>184.82096045860706</v>
      </c>
      <c r="H51" s="3874" t="n">
        <v>0.38446731429412</v>
      </c>
      <c r="I51" s="3874" t="n">
        <v>0.00381044600549</v>
      </c>
      <c r="J51" s="144"/>
    </row>
    <row r="52" spans="1:10" ht="12" customHeight="1" x14ac:dyDescent="0.2">
      <c r="A52" s="987" t="s">
        <v>109</v>
      </c>
      <c r="B52" s="3871" t="n">
        <v>2582.378633767066</v>
      </c>
      <c r="C52" s="3874" t="s">
        <v>2948</v>
      </c>
      <c r="D52" s="3874" t="n">
        <v>71.57004710381993</v>
      </c>
      <c r="E52" s="3874" t="n">
        <v>148.88107780433236</v>
      </c>
      <c r="F52" s="3874" t="n">
        <v>1.47555666534132</v>
      </c>
      <c r="G52" s="3871" t="n">
        <v>184.82096045860706</v>
      </c>
      <c r="H52" s="3871" t="n">
        <v>0.38446731429412</v>
      </c>
      <c r="I52" s="3871" t="n">
        <v>0.00381044600549</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2948</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4808.715</v>
      </c>
      <c r="C60" s="3874" t="s">
        <v>2948</v>
      </c>
      <c r="D60" s="3872" t="s">
        <v>1185</v>
      </c>
      <c r="E60" s="3872" t="s">
        <v>1185</v>
      </c>
      <c r="F60" s="3872" t="s">
        <v>1185</v>
      </c>
      <c r="G60" s="3874" t="n">
        <v>356.3257815</v>
      </c>
      <c r="H60" s="3874" t="n">
        <v>0.01995616725</v>
      </c>
      <c r="I60" s="3874" t="n">
        <v>0.137529249</v>
      </c>
      <c r="J60" s="144"/>
    </row>
    <row r="61" spans="1:10" ht="12" customHeight="1" x14ac:dyDescent="0.2">
      <c r="A61" s="987" t="s">
        <v>87</v>
      </c>
      <c r="B61" s="3871" t="n">
        <v>4808.715</v>
      </c>
      <c r="C61" s="3874" t="s">
        <v>2948</v>
      </c>
      <c r="D61" s="3874" t="n">
        <v>74.1</v>
      </c>
      <c r="E61" s="3874" t="n">
        <v>4.15</v>
      </c>
      <c r="F61" s="3874" t="n">
        <v>28.6</v>
      </c>
      <c r="G61" s="3871" t="n">
        <v>356.3257815</v>
      </c>
      <c r="H61" s="3871" t="n">
        <v>0.01995616725</v>
      </c>
      <c r="I61" s="3871" t="n">
        <v>0.137529249</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510.65999999999997</v>
      </c>
      <c r="C66" s="3874" t="s">
        <v>2948</v>
      </c>
      <c r="D66" s="3872" t="s">
        <v>1185</v>
      </c>
      <c r="E66" s="3872" t="s">
        <v>1185</v>
      </c>
      <c r="F66" s="3872" t="s">
        <v>1185</v>
      </c>
      <c r="G66" s="3874" t="n">
        <v>37.839906</v>
      </c>
      <c r="H66" s="3874" t="n">
        <v>0.00357462</v>
      </c>
      <c r="I66" s="3874" t="n">
        <v>0.00102132</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510.65999999999997</v>
      </c>
      <c r="C68" s="3874" t="s">
        <v>2948</v>
      </c>
      <c r="D68" s="3874" t="n">
        <v>74.1</v>
      </c>
      <c r="E68" s="3874" t="n">
        <v>7.0</v>
      </c>
      <c r="F68" s="3874" t="n">
        <v>2.0</v>
      </c>
      <c r="G68" s="3871" t="n">
        <v>37.839906</v>
      </c>
      <c r="H68" s="3871" t="n">
        <v>0.00357462</v>
      </c>
      <c r="I68" s="3871" t="n">
        <v>0.00102132</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1057.481926587</v>
      </c>
      <c r="C74" s="3874" t="s">
        <v>2948</v>
      </c>
      <c r="D74" s="3872" t="s">
        <v>1185</v>
      </c>
      <c r="E74" s="3872" t="s">
        <v>1185</v>
      </c>
      <c r="F74" s="3872" t="s">
        <v>1185</v>
      </c>
      <c r="G74" s="3874" t="n">
        <v>58.2138587563346</v>
      </c>
      <c r="H74" s="3874" t="n">
        <v>0.00105748192659</v>
      </c>
      <c r="I74" s="3874" t="n">
        <v>1.0574819266E-4</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1057.481926587</v>
      </c>
      <c r="C77" s="3874" t="s">
        <v>2948</v>
      </c>
      <c r="D77" s="3874" t="n">
        <v>55.04950703433633</v>
      </c>
      <c r="E77" s="3874" t="n">
        <v>1.00000000000284</v>
      </c>
      <c r="F77" s="3874" t="n">
        <v>0.10000000000123</v>
      </c>
      <c r="G77" s="3874" t="n">
        <v>58.2138587563346</v>
      </c>
      <c r="H77" s="3874" t="n">
        <v>0.00105748192659</v>
      </c>
      <c r="I77" s="3874" t="n">
        <v>1.0574819266E-4</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1057.481926587</v>
      </c>
      <c r="C80" s="3874" t="s">
        <v>2948</v>
      </c>
      <c r="D80" s="3872" t="s">
        <v>1185</v>
      </c>
      <c r="E80" s="3872" t="s">
        <v>1185</v>
      </c>
      <c r="F80" s="3872" t="s">
        <v>1185</v>
      </c>
      <c r="G80" s="3874" t="n">
        <v>58.2138587563346</v>
      </c>
      <c r="H80" s="3874" t="n">
        <v>0.00105748192659</v>
      </c>
      <c r="I80" s="3874" t="n">
        <v>1.0574819266E-4</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1057.481926587</v>
      </c>
      <c r="C83" s="3874" t="s">
        <v>2948</v>
      </c>
      <c r="D83" s="3874" t="n">
        <v>55.04950703433633</v>
      </c>
      <c r="E83" s="3874" t="n">
        <v>1.00000000000284</v>
      </c>
      <c r="F83" s="3874" t="n">
        <v>0.10000000000123</v>
      </c>
      <c r="G83" s="3871" t="n">
        <v>58.2138587563346</v>
      </c>
      <c r="H83" s="3871" t="n">
        <v>0.00105748192659</v>
      </c>
      <c r="I83" s="3871" t="n">
        <v>1.0574819266E-4</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278863.8242255245</v>
      </c>
      <c r="C9" s="3874" t="s">
        <v>2948</v>
      </c>
      <c r="D9" s="3872" t="s">
        <v>1185</v>
      </c>
      <c r="E9" s="3872" t="s">
        <v>1185</v>
      </c>
      <c r="F9" s="3872" t="s">
        <v>1185</v>
      </c>
      <c r="G9" s="3874" t="n">
        <v>16909.291980334714</v>
      </c>
      <c r="H9" s="3874" t="n">
        <v>32.24425003007621</v>
      </c>
      <c r="I9" s="3874" t="n">
        <v>0.33766525681511</v>
      </c>
      <c r="J9" s="3874" t="s">
        <v>2939</v>
      </c>
    </row>
    <row r="10" spans="1:10" x14ac:dyDescent="0.2">
      <c r="A10" s="987" t="s">
        <v>87</v>
      </c>
      <c r="B10" s="3874" t="n">
        <v>25210.406397037466</v>
      </c>
      <c r="C10" s="3874" t="s">
        <v>2948</v>
      </c>
      <c r="D10" s="3874" t="n">
        <v>73.23322754810576</v>
      </c>
      <c r="E10" s="3874" t="n">
        <v>6.19201046674099</v>
      </c>
      <c r="F10" s="3874" t="n">
        <v>2.34737975877034</v>
      </c>
      <c r="G10" s="3874" t="n">
        <v>1846.239428254466</v>
      </c>
      <c r="H10" s="3874" t="n">
        <v>0.15610310028125</v>
      </c>
      <c r="I10" s="3874" t="n">
        <v>0.05917839768678</v>
      </c>
      <c r="J10" s="3874" t="s">
        <v>2939</v>
      </c>
    </row>
    <row r="11" spans="1:10" x14ac:dyDescent="0.2">
      <c r="A11" s="987" t="s">
        <v>88</v>
      </c>
      <c r="B11" s="3874" t="n">
        <v>77650.79810390688</v>
      </c>
      <c r="C11" s="3874" t="s">
        <v>2948</v>
      </c>
      <c r="D11" s="3874" t="n">
        <v>95.48027026455811</v>
      </c>
      <c r="E11" s="3874" t="n">
        <v>261.1719947042204</v>
      </c>
      <c r="F11" s="3874" t="n">
        <v>1.5</v>
      </c>
      <c r="G11" s="3874" t="n">
        <v>7414.119189219667</v>
      </c>
      <c r="H11" s="3874" t="n">
        <v>20.28021383117206</v>
      </c>
      <c r="I11" s="3874" t="n">
        <v>0.11647619715586</v>
      </c>
      <c r="J11" s="3874" t="s">
        <v>2939</v>
      </c>
    </row>
    <row r="12" spans="1:10" x14ac:dyDescent="0.2">
      <c r="A12" s="987" t="s">
        <v>89</v>
      </c>
      <c r="B12" s="3874" t="n">
        <v>138946.61972458014</v>
      </c>
      <c r="C12" s="3874" t="s">
        <v>2948</v>
      </c>
      <c r="D12" s="3874" t="n">
        <v>55.04943825205888</v>
      </c>
      <c r="E12" s="3874" t="n">
        <v>5.0</v>
      </c>
      <c r="F12" s="3874" t="n">
        <v>0.10000000000009</v>
      </c>
      <c r="G12" s="3874" t="n">
        <v>7648.933362860581</v>
      </c>
      <c r="H12" s="3874" t="n">
        <v>0.6947330986229</v>
      </c>
      <c r="I12" s="3874" t="n">
        <v>0.01389466197247</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37056.0</v>
      </c>
      <c r="C15" s="3874" t="s">
        <v>2948</v>
      </c>
      <c r="D15" s="3874" t="n">
        <v>112.0</v>
      </c>
      <c r="E15" s="3874" t="n">
        <v>299.90284974093265</v>
      </c>
      <c r="F15" s="3874" t="n">
        <v>3.99708549222798</v>
      </c>
      <c r="G15" s="3874" t="n">
        <v>4150.272</v>
      </c>
      <c r="H15" s="3874" t="n">
        <v>11.1132</v>
      </c>
      <c r="I15" s="3874" t="n">
        <v>0.148116</v>
      </c>
      <c r="J15" s="3874" t="s">
        <v>2939</v>
      </c>
    </row>
    <row r="16" spans="1:10" ht="13.5" x14ac:dyDescent="0.2">
      <c r="A16" s="1044" t="s">
        <v>2776</v>
      </c>
      <c r="B16" s="3874" t="n">
        <v>63178.41718677026</v>
      </c>
      <c r="C16" s="3874" t="s">
        <v>2948</v>
      </c>
      <c r="D16" s="3872" t="s">
        <v>1185</v>
      </c>
      <c r="E16" s="3872" t="s">
        <v>1185</v>
      </c>
      <c r="F16" s="3872" t="s">
        <v>1185</v>
      </c>
      <c r="G16" s="3874" t="n">
        <v>4018.962625774585</v>
      </c>
      <c r="H16" s="3874" t="n">
        <v>0.38841009588491</v>
      </c>
      <c r="I16" s="3874" t="n">
        <v>0.02292661871379</v>
      </c>
      <c r="J16" s="3874" t="s">
        <v>2939</v>
      </c>
    </row>
    <row r="17" spans="1:10" x14ac:dyDescent="0.2">
      <c r="A17" s="987" t="s">
        <v>87</v>
      </c>
      <c r="B17" s="3874" t="n">
        <v>4106.961990212072</v>
      </c>
      <c r="C17" s="3874" t="s">
        <v>2948</v>
      </c>
      <c r="D17" s="3874" t="n">
        <v>75.09011629756769</v>
      </c>
      <c r="E17" s="3874" t="n">
        <v>9.99999999999982</v>
      </c>
      <c r="F17" s="3874" t="n">
        <v>0.60000000000067</v>
      </c>
      <c r="G17" s="3874" t="n">
        <v>308.39225347471455</v>
      </c>
      <c r="H17" s="3874" t="n">
        <v>0.04106961990212</v>
      </c>
      <c r="I17" s="3874" t="n">
        <v>0.00246417719413</v>
      </c>
      <c r="J17" s="3874" t="s">
        <v>2939</v>
      </c>
    </row>
    <row r="18" spans="1:10" x14ac:dyDescent="0.2">
      <c r="A18" s="987" t="s">
        <v>88</v>
      </c>
      <c r="B18" s="3874" t="n">
        <v>10396.640000000001</v>
      </c>
      <c r="C18" s="3874" t="s">
        <v>2948</v>
      </c>
      <c r="D18" s="3874" t="n">
        <v>99.17138024463318</v>
      </c>
      <c r="E18" s="3874" t="n">
        <v>10.0</v>
      </c>
      <c r="F18" s="3874" t="n">
        <v>1.5</v>
      </c>
      <c r="G18" s="3874" t="n">
        <v>1031.0491387065633</v>
      </c>
      <c r="H18" s="3874" t="n">
        <v>0.1039664</v>
      </c>
      <c r="I18" s="3874" t="n">
        <v>0.01559496</v>
      </c>
      <c r="J18" s="3874" t="s">
        <v>2939</v>
      </c>
    </row>
    <row r="19" spans="1:10" x14ac:dyDescent="0.2">
      <c r="A19" s="987" t="s">
        <v>89</v>
      </c>
      <c r="B19" s="3874" t="n">
        <v>48674.815196558186</v>
      </c>
      <c r="C19" s="3874" t="s">
        <v>2948</v>
      </c>
      <c r="D19" s="3874" t="n">
        <v>55.04943825205888</v>
      </c>
      <c r="E19" s="3874" t="n">
        <v>4.99999999999998</v>
      </c>
      <c r="F19" s="3874" t="n">
        <v>0.10000000000009</v>
      </c>
      <c r="G19" s="3874" t="n">
        <v>2679.521233593307</v>
      </c>
      <c r="H19" s="3874" t="n">
        <v>0.24337407598279</v>
      </c>
      <c r="I19" s="3874" t="n">
        <v>0.00486748151966</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2960</v>
      </c>
      <c r="B23" s="3874" t="n">
        <v>63178.41718677026</v>
      </c>
      <c r="C23" s="3874" t="s">
        <v>2948</v>
      </c>
      <c r="D23" s="3872" t="s">
        <v>1185</v>
      </c>
      <c r="E23" s="3872" t="s">
        <v>1185</v>
      </c>
      <c r="F23" s="3872" t="s">
        <v>1185</v>
      </c>
      <c r="G23" s="3874" t="n">
        <v>4018.962625774585</v>
      </c>
      <c r="H23" s="3874" t="n">
        <v>0.38841009588491</v>
      </c>
      <c r="I23" s="3874" t="n">
        <v>0.02292661871379</v>
      </c>
      <c r="J23" s="3874" t="s">
        <v>2939</v>
      </c>
    </row>
    <row r="24">
      <c r="A24" s="3899" t="s">
        <v>2950</v>
      </c>
      <c r="B24" s="3871" t="n">
        <v>4106.961990212072</v>
      </c>
      <c r="C24" s="3874" t="s">
        <v>2948</v>
      </c>
      <c r="D24" s="3874" t="n">
        <v>75.09011629756769</v>
      </c>
      <c r="E24" s="3874" t="n">
        <v>9.99999999999982</v>
      </c>
      <c r="F24" s="3874" t="n">
        <v>0.60000000000067</v>
      </c>
      <c r="G24" s="3871" t="n">
        <v>308.39225347471455</v>
      </c>
      <c r="H24" s="3871" t="n">
        <v>0.04106961990212</v>
      </c>
      <c r="I24" s="3871" t="n">
        <v>0.00246417719413</v>
      </c>
      <c r="J24" s="3871" t="s">
        <v>2939</v>
      </c>
    </row>
    <row r="25">
      <c r="A25" s="3899" t="s">
        <v>2951</v>
      </c>
      <c r="B25" s="3871" t="n">
        <v>10396.640000000001</v>
      </c>
      <c r="C25" s="3874" t="s">
        <v>2948</v>
      </c>
      <c r="D25" s="3874" t="n">
        <v>99.17138024463318</v>
      </c>
      <c r="E25" s="3874" t="n">
        <v>10.0</v>
      </c>
      <c r="F25" s="3874" t="n">
        <v>1.5</v>
      </c>
      <c r="G25" s="3871" t="n">
        <v>1031.0491387065633</v>
      </c>
      <c r="H25" s="3871" t="n">
        <v>0.1039664</v>
      </c>
      <c r="I25" s="3871" t="n">
        <v>0.01559496</v>
      </c>
      <c r="J25" s="3871" t="s">
        <v>2939</v>
      </c>
    </row>
    <row r="26">
      <c r="A26" s="3899" t="s">
        <v>2952</v>
      </c>
      <c r="B26" s="3871" t="n">
        <v>48674.815196558186</v>
      </c>
      <c r="C26" s="3874" t="s">
        <v>2948</v>
      </c>
      <c r="D26" s="3874" t="n">
        <v>55.04943825205888</v>
      </c>
      <c r="E26" s="3874" t="n">
        <v>4.99999999999998</v>
      </c>
      <c r="F26" s="3874" t="n">
        <v>0.10000000000009</v>
      </c>
      <c r="G26" s="3871" t="n">
        <v>2679.521233593307</v>
      </c>
      <c r="H26" s="3871" t="n">
        <v>0.24337407598279</v>
      </c>
      <c r="I26" s="3871" t="n">
        <v>0.00486748151966</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193714.84971666292</v>
      </c>
      <c r="C30" s="3874" t="s">
        <v>2948</v>
      </c>
      <c r="D30" s="3872" t="s">
        <v>1185</v>
      </c>
      <c r="E30" s="3872" t="s">
        <v>1185</v>
      </c>
      <c r="F30" s="3872" t="s">
        <v>1185</v>
      </c>
      <c r="G30" s="3874" t="n">
        <v>11307.158418384428</v>
      </c>
      <c r="H30" s="3874" t="n">
        <v>31.54882728923584</v>
      </c>
      <c r="I30" s="3874" t="n">
        <v>0.25704719431714</v>
      </c>
      <c r="J30" s="3874" t="s">
        <v>2939</v>
      </c>
    </row>
    <row r="31" spans="1:10" x14ac:dyDescent="0.2">
      <c r="A31" s="987" t="s">
        <v>87</v>
      </c>
      <c r="B31" s="3874" t="n">
        <v>2940.5110146031743</v>
      </c>
      <c r="C31" s="3874" t="s">
        <v>2948</v>
      </c>
      <c r="D31" s="3874" t="n">
        <v>65.85652053847242</v>
      </c>
      <c r="E31" s="3874" t="n">
        <v>5.0000000000014</v>
      </c>
      <c r="F31" s="3874" t="n">
        <v>0.09999999999989</v>
      </c>
      <c r="G31" s="3874" t="n">
        <v>193.65182402681833</v>
      </c>
      <c r="H31" s="3874" t="n">
        <v>0.01470255507302</v>
      </c>
      <c r="I31" s="3874" t="n">
        <v>2.9405110146E-4</v>
      </c>
      <c r="J31" s="3874" t="s">
        <v>2939</v>
      </c>
    </row>
    <row r="32" spans="1:10" x14ac:dyDescent="0.2">
      <c r="A32" s="987" t="s">
        <v>88</v>
      </c>
      <c r="B32" s="3874" t="n">
        <v>66618.07810390688</v>
      </c>
      <c r="C32" s="3874" t="s">
        <v>2948</v>
      </c>
      <c r="D32" s="3874" t="n">
        <v>94.8494216084386</v>
      </c>
      <c r="E32" s="3874" t="n">
        <v>299.99999999999994</v>
      </c>
      <c r="F32" s="3874" t="n">
        <v>1.5</v>
      </c>
      <c r="G32" s="3874" t="n">
        <v>6318.686176821356</v>
      </c>
      <c r="H32" s="3874" t="n">
        <v>19.98542343117206</v>
      </c>
      <c r="I32" s="3874" t="n">
        <v>0.09992711715586</v>
      </c>
      <c r="J32" s="3874" t="s">
        <v>2939</v>
      </c>
    </row>
    <row r="33" spans="1:10" x14ac:dyDescent="0.2">
      <c r="A33" s="987" t="s">
        <v>89</v>
      </c>
      <c r="B33" s="3874" t="n">
        <v>87100.26059815286</v>
      </c>
      <c r="C33" s="3874" t="s">
        <v>2948</v>
      </c>
      <c r="D33" s="3874" t="n">
        <v>55.04943825205888</v>
      </c>
      <c r="E33" s="3874" t="n">
        <v>4.99999999999995</v>
      </c>
      <c r="F33" s="3874" t="n">
        <v>0.10000000000005</v>
      </c>
      <c r="G33" s="3874" t="n">
        <v>4794.820417536253</v>
      </c>
      <c r="H33" s="3874" t="n">
        <v>0.43550130299076</v>
      </c>
      <c r="I33" s="3874" t="n">
        <v>0.00871002605982</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37056.0</v>
      </c>
      <c r="C36" s="3874" t="s">
        <v>2948</v>
      </c>
      <c r="D36" s="3874" t="n">
        <v>112.0</v>
      </c>
      <c r="E36" s="3874" t="n">
        <v>299.90284974093265</v>
      </c>
      <c r="F36" s="3874" t="n">
        <v>3.99708549222798</v>
      </c>
      <c r="G36" s="3874" t="n">
        <v>4150.272</v>
      </c>
      <c r="H36" s="3874" t="n">
        <v>11.1132</v>
      </c>
      <c r="I36" s="3874" t="n">
        <v>0.148116</v>
      </c>
      <c r="J36" s="3874" t="s">
        <v>2939</v>
      </c>
    </row>
    <row r="37" spans="1:10" x14ac:dyDescent="0.2">
      <c r="A37" s="3889" t="s">
        <v>2961</v>
      </c>
      <c r="B37" s="3874" t="n">
        <v>193714.84971666292</v>
      </c>
      <c r="C37" s="3874" t="s">
        <v>2948</v>
      </c>
      <c r="D37" s="3872" t="s">
        <v>1185</v>
      </c>
      <c r="E37" s="3872" t="s">
        <v>1185</v>
      </c>
      <c r="F37" s="3872" t="s">
        <v>1185</v>
      </c>
      <c r="G37" s="3874" t="n">
        <v>11307.158418384428</v>
      </c>
      <c r="H37" s="3874" t="n">
        <v>31.54882728923584</v>
      </c>
      <c r="I37" s="3874" t="n">
        <v>0.25704719431714</v>
      </c>
      <c r="J37" s="3874" t="s">
        <v>2939</v>
      </c>
    </row>
    <row r="38">
      <c r="A38" s="3894" t="s">
        <v>2950</v>
      </c>
      <c r="B38" s="3871" t="n">
        <v>2940.5110146031743</v>
      </c>
      <c r="C38" s="3874" t="s">
        <v>2948</v>
      </c>
      <c r="D38" s="3874" t="n">
        <v>65.85652053847242</v>
      </c>
      <c r="E38" s="3874" t="n">
        <v>5.0000000000014</v>
      </c>
      <c r="F38" s="3874" t="n">
        <v>0.09999999999989</v>
      </c>
      <c r="G38" s="3871" t="n">
        <v>193.65182402681833</v>
      </c>
      <c r="H38" s="3871" t="n">
        <v>0.01470255507302</v>
      </c>
      <c r="I38" s="3871" t="n">
        <v>2.9405110146E-4</v>
      </c>
      <c r="J38" s="3871" t="s">
        <v>2939</v>
      </c>
    </row>
    <row r="39">
      <c r="A39" s="3894" t="s">
        <v>2951</v>
      </c>
      <c r="B39" s="3871" t="n">
        <v>66618.07810390688</v>
      </c>
      <c r="C39" s="3874" t="s">
        <v>2948</v>
      </c>
      <c r="D39" s="3874" t="n">
        <v>94.8494216084386</v>
      </c>
      <c r="E39" s="3874" t="n">
        <v>299.99999999999994</v>
      </c>
      <c r="F39" s="3874" t="n">
        <v>1.5</v>
      </c>
      <c r="G39" s="3871" t="n">
        <v>6318.686176821356</v>
      </c>
      <c r="H39" s="3871" t="n">
        <v>19.98542343117206</v>
      </c>
      <c r="I39" s="3871" t="n">
        <v>0.09992711715586</v>
      </c>
      <c r="J39" s="3871" t="s">
        <v>2939</v>
      </c>
    </row>
    <row r="40">
      <c r="A40" s="3894" t="s">
        <v>2952</v>
      </c>
      <c r="B40" s="3871" t="n">
        <v>87100.26059815286</v>
      </c>
      <c r="C40" s="3874" t="s">
        <v>2948</v>
      </c>
      <c r="D40" s="3874" t="n">
        <v>55.04943825205888</v>
      </c>
      <c r="E40" s="3874" t="n">
        <v>4.99999999999995</v>
      </c>
      <c r="F40" s="3874" t="n">
        <v>0.10000000000005</v>
      </c>
      <c r="G40" s="3871" t="n">
        <v>4794.820417536253</v>
      </c>
      <c r="H40" s="3871" t="n">
        <v>0.43550130299076</v>
      </c>
      <c r="I40" s="3871" t="n">
        <v>0.00871002605982</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37056.0</v>
      </c>
      <c r="C43" s="3874" t="s">
        <v>2948</v>
      </c>
      <c r="D43" s="3874" t="n">
        <v>112.0</v>
      </c>
      <c r="E43" s="3874" t="n">
        <v>299.90284974093265</v>
      </c>
      <c r="F43" s="3874" t="n">
        <v>3.99708549222798</v>
      </c>
      <c r="G43" s="3871" t="n">
        <v>4150.272</v>
      </c>
      <c r="H43" s="3871" t="n">
        <v>11.1132</v>
      </c>
      <c r="I43" s="3871" t="n">
        <v>0.148116</v>
      </c>
      <c r="J43" s="3871" t="s">
        <v>2939</v>
      </c>
    </row>
    <row r="44" spans="1:10" x14ac:dyDescent="0.2">
      <c r="A44" s="1044" t="s">
        <v>41</v>
      </c>
      <c r="B44" s="3874" t="n">
        <v>21970.557322091307</v>
      </c>
      <c r="C44" s="3874" t="s">
        <v>2948</v>
      </c>
      <c r="D44" s="3872" t="s">
        <v>1185</v>
      </c>
      <c r="E44" s="3872" t="s">
        <v>1185</v>
      </c>
      <c r="F44" s="3872" t="s">
        <v>1185</v>
      </c>
      <c r="G44" s="3874" t="n">
        <v>1583.1709361757007</v>
      </c>
      <c r="H44" s="3874" t="n">
        <v>0.30701264495546</v>
      </c>
      <c r="I44" s="3874" t="n">
        <v>0.05769144378418</v>
      </c>
      <c r="J44" s="3874" t="s">
        <v>2939</v>
      </c>
    </row>
    <row r="45" spans="1:10" x14ac:dyDescent="0.2">
      <c r="A45" s="987" t="s">
        <v>87</v>
      </c>
      <c r="B45" s="3874" t="n">
        <v>18162.93339222222</v>
      </c>
      <c r="C45" s="3874" t="s">
        <v>2948</v>
      </c>
      <c r="D45" s="3874" t="n">
        <v>74.00761329271559</v>
      </c>
      <c r="E45" s="3874" t="n">
        <v>5.52393840463424</v>
      </c>
      <c r="F45" s="3874" t="n">
        <v>3.10633575385738</v>
      </c>
      <c r="G45" s="3874" t="n">
        <v>1344.195350752933</v>
      </c>
      <c r="H45" s="3874" t="n">
        <v>0.10033092530611</v>
      </c>
      <c r="I45" s="3874" t="n">
        <v>0.05642016939119</v>
      </c>
      <c r="J45" s="3874" t="s">
        <v>2939</v>
      </c>
    </row>
    <row r="46" spans="1:10" x14ac:dyDescent="0.2">
      <c r="A46" s="987" t="s">
        <v>88</v>
      </c>
      <c r="B46" s="3874" t="n">
        <v>636.08</v>
      </c>
      <c r="C46" s="3874" t="s">
        <v>2948</v>
      </c>
      <c r="D46" s="3874" t="n">
        <v>101.21977375762042</v>
      </c>
      <c r="E46" s="3874" t="n">
        <v>300.0</v>
      </c>
      <c r="F46" s="3874" t="n">
        <v>1.5</v>
      </c>
      <c r="G46" s="3874" t="n">
        <v>64.3838736917472</v>
      </c>
      <c r="H46" s="3874" t="n">
        <v>0.190824</v>
      </c>
      <c r="I46" s="3874" t="n">
        <v>9.5412E-4</v>
      </c>
      <c r="J46" s="3874" t="s">
        <v>2939</v>
      </c>
    </row>
    <row r="47" spans="1:10" x14ac:dyDescent="0.2">
      <c r="A47" s="987" t="s">
        <v>89</v>
      </c>
      <c r="B47" s="3874" t="n">
        <v>3171.5439298690862</v>
      </c>
      <c r="C47" s="3874" t="s">
        <v>2948</v>
      </c>
      <c r="D47" s="3874" t="n">
        <v>55.04943825205888</v>
      </c>
      <c r="E47" s="3874" t="n">
        <v>5.00000000000144</v>
      </c>
      <c r="F47" s="3874" t="n">
        <v>0.10000000000097</v>
      </c>
      <c r="G47" s="3874" t="n">
        <v>174.5917117310204</v>
      </c>
      <c r="H47" s="3874" t="n">
        <v>0.01585771964935</v>
      </c>
      <c r="I47" s="3874" t="n">
        <v>3.1715439299E-4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5322.612322091309</v>
      </c>
      <c r="C51" s="3874" t="s">
        <v>2948</v>
      </c>
      <c r="D51" s="3872" t="s">
        <v>1185</v>
      </c>
      <c r="E51" s="3872" t="s">
        <v>1185</v>
      </c>
      <c r="F51" s="3872" t="s">
        <v>1185</v>
      </c>
      <c r="G51" s="3874" t="n">
        <v>352.05229167570087</v>
      </c>
      <c r="H51" s="3874" t="n">
        <v>0.22022351161046</v>
      </c>
      <c r="I51" s="3874" t="n">
        <v>0.00201945823221</v>
      </c>
      <c r="J51" s="3874" t="s">
        <v>2939</v>
      </c>
    </row>
    <row r="52" spans="1:10" x14ac:dyDescent="0.2">
      <c r="A52" s="987" t="s">
        <v>87</v>
      </c>
      <c r="B52" s="3871" t="n">
        <v>1514.988392222222</v>
      </c>
      <c r="C52" s="3874" t="s">
        <v>2948</v>
      </c>
      <c r="D52" s="3874" t="n">
        <v>74.63866180985688</v>
      </c>
      <c r="E52" s="3874" t="n">
        <v>8.93854502822069</v>
      </c>
      <c r="F52" s="3874" t="n">
        <v>0.49385450282068</v>
      </c>
      <c r="G52" s="3871" t="n">
        <v>113.07670625293325</v>
      </c>
      <c r="H52" s="3871" t="n">
        <v>0.01354179196111</v>
      </c>
      <c r="I52" s="3871" t="n">
        <v>7.4818383922E-4</v>
      </c>
      <c r="J52" s="3871" t="s">
        <v>2939</v>
      </c>
    </row>
    <row r="53" spans="1:10" x14ac:dyDescent="0.2">
      <c r="A53" s="987" t="s">
        <v>88</v>
      </c>
      <c r="B53" s="3871" t="n">
        <v>636.08</v>
      </c>
      <c r="C53" s="3874" t="s">
        <v>2948</v>
      </c>
      <c r="D53" s="3874" t="n">
        <v>101.21977375762042</v>
      </c>
      <c r="E53" s="3874" t="n">
        <v>300.0</v>
      </c>
      <c r="F53" s="3874" t="n">
        <v>1.5</v>
      </c>
      <c r="G53" s="3871" t="n">
        <v>64.3838736917472</v>
      </c>
      <c r="H53" s="3871" t="n">
        <v>0.190824</v>
      </c>
      <c r="I53" s="3871" t="n">
        <v>9.5412E-4</v>
      </c>
      <c r="J53" s="3871" t="s">
        <v>2939</v>
      </c>
    </row>
    <row r="54" spans="1:10" x14ac:dyDescent="0.2">
      <c r="A54" s="987" t="s">
        <v>89</v>
      </c>
      <c r="B54" s="3871" t="n">
        <v>3171.5439298690862</v>
      </c>
      <c r="C54" s="3874" t="s">
        <v>2948</v>
      </c>
      <c r="D54" s="3874" t="n">
        <v>55.04943825205888</v>
      </c>
      <c r="E54" s="3874" t="n">
        <v>5.00000000000144</v>
      </c>
      <c r="F54" s="3874" t="n">
        <v>0.10000000000097</v>
      </c>
      <c r="G54" s="3871" t="n">
        <v>174.5917117310204</v>
      </c>
      <c r="H54" s="3871" t="n">
        <v>0.01585771964935</v>
      </c>
      <c r="I54" s="3871" t="n">
        <v>3.1715439299E-4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16647.945</v>
      </c>
      <c r="C58" s="3874" t="s">
        <v>2948</v>
      </c>
      <c r="D58" s="3872" t="s">
        <v>1185</v>
      </c>
      <c r="E58" s="3872" t="s">
        <v>1185</v>
      </c>
      <c r="F58" s="3872" t="s">
        <v>1185</v>
      </c>
      <c r="G58" s="3874" t="n">
        <v>1231.1186444999998</v>
      </c>
      <c r="H58" s="3874" t="n">
        <v>0.086789133345</v>
      </c>
      <c r="I58" s="3874" t="n">
        <v>0.05567198555197</v>
      </c>
      <c r="J58" s="3872" t="s">
        <v>1185</v>
      </c>
    </row>
    <row r="59" spans="1:10" x14ac:dyDescent="0.2">
      <c r="A59" s="987" t="s">
        <v>109</v>
      </c>
      <c r="B59" s="3871" t="n">
        <v>519.6</v>
      </c>
      <c r="C59" s="3874" t="s">
        <v>2948</v>
      </c>
      <c r="D59" s="3874" t="n">
        <v>69.3</v>
      </c>
      <c r="E59" s="3874" t="n">
        <v>11.8</v>
      </c>
      <c r="F59" s="3874" t="n">
        <v>10.60876268325635</v>
      </c>
      <c r="G59" s="3871" t="n">
        <v>36.00828</v>
      </c>
      <c r="H59" s="3871" t="n">
        <v>0.00613128</v>
      </c>
      <c r="I59" s="3871" t="n">
        <v>0.00551231309022</v>
      </c>
      <c r="J59" s="3872" t="s">
        <v>1185</v>
      </c>
    </row>
    <row r="60" spans="1:10" x14ac:dyDescent="0.2">
      <c r="A60" s="987" t="s">
        <v>110</v>
      </c>
      <c r="B60" s="3871" t="n">
        <v>16128.345</v>
      </c>
      <c r="C60" s="3874" t="s">
        <v>2948</v>
      </c>
      <c r="D60" s="3874" t="n">
        <v>74.1</v>
      </c>
      <c r="E60" s="3874" t="n">
        <v>5.001</v>
      </c>
      <c r="F60" s="3874" t="n">
        <v>3.11003221110102</v>
      </c>
      <c r="G60" s="3871" t="n">
        <v>1195.1103644999998</v>
      </c>
      <c r="H60" s="3871" t="n">
        <v>0.080657853345</v>
      </c>
      <c r="I60" s="3871" t="n">
        <v>0.05015967246175</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2300.205</v>
      </c>
      <c r="C74" s="3874" t="s">
        <v>2948</v>
      </c>
      <c r="D74" s="3872" t="s">
        <v>1185</v>
      </c>
      <c r="E74" s="3872" t="s">
        <v>1185</v>
      </c>
      <c r="F74" s="3872" t="s">
        <v>1185</v>
      </c>
      <c r="G74" s="3874" t="n">
        <v>169.82167049999998</v>
      </c>
      <c r="H74" s="3874" t="n">
        <v>0.012386515305</v>
      </c>
      <c r="I74" s="3874" t="n">
        <v>0.00812779673047</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2300.205</v>
      </c>
      <c r="C76" s="3874" t="s">
        <v>2948</v>
      </c>
      <c r="D76" s="3872" t="s">
        <v>1185</v>
      </c>
      <c r="E76" s="3872" t="s">
        <v>1185</v>
      </c>
      <c r="F76" s="3872" t="s">
        <v>1185</v>
      </c>
      <c r="G76" s="3874" t="n">
        <v>169.82167049999998</v>
      </c>
      <c r="H76" s="3874" t="n">
        <v>0.012386515305</v>
      </c>
      <c r="I76" s="3874" t="n">
        <v>0.00812779673047</v>
      </c>
      <c r="J76" s="3872" t="s">
        <v>1185</v>
      </c>
    </row>
    <row r="77" spans="1:10" x14ac:dyDescent="0.2">
      <c r="A77" s="3889" t="s">
        <v>2962</v>
      </c>
      <c r="B77" s="3874" t="n">
        <v>2300.205</v>
      </c>
      <c r="C77" s="3874" t="s">
        <v>2948</v>
      </c>
      <c r="D77" s="3872" t="s">
        <v>1185</v>
      </c>
      <c r="E77" s="3872" t="s">
        <v>1185</v>
      </c>
      <c r="F77" s="3872" t="s">
        <v>1185</v>
      </c>
      <c r="G77" s="3874" t="n">
        <v>169.82167049999998</v>
      </c>
      <c r="H77" s="3874" t="n">
        <v>0.012386515305</v>
      </c>
      <c r="I77" s="3874" t="n">
        <v>0.00812779673047</v>
      </c>
      <c r="J77" s="3872" t="s">
        <v>1185</v>
      </c>
    </row>
    <row r="78">
      <c r="A78" s="3894" t="s">
        <v>2950</v>
      </c>
      <c r="B78" s="3871" t="n">
        <v>2300.205</v>
      </c>
      <c r="C78" s="3874" t="s">
        <v>2948</v>
      </c>
      <c r="D78" s="3874" t="n">
        <v>73.82892850854597</v>
      </c>
      <c r="E78" s="3874" t="n">
        <v>5.38496147299915</v>
      </c>
      <c r="F78" s="3874" t="n">
        <v>3.53350972216389</v>
      </c>
      <c r="G78" s="3871" t="n">
        <v>169.82167049999998</v>
      </c>
      <c r="H78" s="3871" t="n">
        <v>0.012386515305</v>
      </c>
      <c r="I78" s="3871" t="n">
        <v>0.00812779673047</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2963</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1399.4807999999998</v>
      </c>
      <c r="C91" s="3874" t="s">
        <v>2948</v>
      </c>
      <c r="D91" s="3874" t="n">
        <v>100.0</v>
      </c>
      <c r="E91" s="3874" t="n">
        <v>30.0</v>
      </c>
      <c r="F91" s="3874" t="n">
        <v>4.0</v>
      </c>
      <c r="G91" s="3871" t="n">
        <v>139.94807999999998</v>
      </c>
      <c r="H91" s="3871" t="n">
        <v>0.041984424</v>
      </c>
      <c r="I91" s="3871" t="n">
        <v>0.0055979232</v>
      </c>
      <c r="J91" s="3871" t="s">
        <v>2939</v>
      </c>
    </row>
    <row r="92" spans="1:10" s="33" customFormat="1" ht="13.5" x14ac:dyDescent="0.2">
      <c r="A92" s="1003" t="s">
        <v>1972</v>
      </c>
      <c r="B92" s="3871" t="n">
        <v>932.9872</v>
      </c>
      <c r="C92" s="3874" t="s">
        <v>2948</v>
      </c>
      <c r="D92" s="3874" t="n">
        <v>91.7</v>
      </c>
      <c r="E92" s="3874" t="n">
        <v>30.0</v>
      </c>
      <c r="F92" s="3874" t="n">
        <v>4.0</v>
      </c>
      <c r="G92" s="3871" t="n">
        <v>85.55492624</v>
      </c>
      <c r="H92" s="3871" t="n">
        <v>0.027989616</v>
      </c>
      <c r="I92" s="3871" t="n">
        <v>0.0037319488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7.44998</v>
      </c>
      <c r="F8" s="3871" t="n">
        <v>289.328336</v>
      </c>
      <c r="G8" s="3871" t="n">
        <v>4.286963</v>
      </c>
      <c r="H8" s="3872" t="s">
        <v>1185</v>
      </c>
      <c r="I8" s="3871" t="n">
        <v>9.57306</v>
      </c>
      <c r="J8" s="3874" t="n">
        <v>282.918293</v>
      </c>
      <c r="K8" s="3871" t="n">
        <v>1000.0</v>
      </c>
      <c r="L8" s="3874" t="s">
        <v>2948</v>
      </c>
      <c r="M8" s="3874" t="n">
        <v>282918.293</v>
      </c>
      <c r="N8" s="3871" t="n">
        <v>19.99090909090909</v>
      </c>
      <c r="O8" s="3874" t="n">
        <v>5655.793875518181</v>
      </c>
      <c r="P8" s="3871" t="s">
        <v>2944</v>
      </c>
      <c r="Q8" s="3874" t="n">
        <v>5655.793875518181</v>
      </c>
      <c r="R8" s="3871" t="n">
        <v>1.0</v>
      </c>
      <c r="S8" s="3874" t="n">
        <v>20737.910876900016</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37.022</v>
      </c>
      <c r="G11" s="3871" t="n">
        <v>2.3815</v>
      </c>
      <c r="H11" s="3871" t="s">
        <v>2939</v>
      </c>
      <c r="I11" s="3871" t="n">
        <v>1.6887</v>
      </c>
      <c r="J11" s="3874" t="n">
        <v>32.9518</v>
      </c>
      <c r="K11" s="3871" t="n">
        <v>1000.0</v>
      </c>
      <c r="L11" s="3874" t="s">
        <v>2948</v>
      </c>
      <c r="M11" s="3874" t="n">
        <v>32951.8</v>
      </c>
      <c r="N11" s="3871" t="n">
        <v>18.90025375907179</v>
      </c>
      <c r="O11" s="3874" t="n">
        <v>622.7973818181819</v>
      </c>
      <c r="P11" s="3871" t="s">
        <v>2944</v>
      </c>
      <c r="Q11" s="3874" t="n">
        <v>622.7973818181819</v>
      </c>
      <c r="R11" s="3871" t="n">
        <v>1.0</v>
      </c>
      <c r="S11" s="3874" t="n">
        <v>2283.590400000002</v>
      </c>
      <c r="T11" s="232"/>
      <c r="U11" s="232"/>
      <c r="V11" s="232"/>
      <c r="W11" s="232"/>
      <c r="X11" s="232"/>
      <c r="Y11" s="232"/>
    </row>
    <row r="12" spans="1:25" ht="12" customHeight="1" x14ac:dyDescent="0.2">
      <c r="A12" s="2919"/>
      <c r="B12" s="2919"/>
      <c r="C12" s="130" t="s">
        <v>108</v>
      </c>
      <c r="D12" s="3871" t="s">
        <v>2967</v>
      </c>
      <c r="E12" s="3872" t="s">
        <v>1185</v>
      </c>
      <c r="F12" s="3871" t="n">
        <v>3.01</v>
      </c>
      <c r="G12" s="3871" t="s">
        <v>2939</v>
      </c>
      <c r="H12" s="3871" t="n">
        <v>7.99057669678071</v>
      </c>
      <c r="I12" s="3871" t="n">
        <v>-0.387</v>
      </c>
      <c r="J12" s="3874" t="n">
        <v>-4.59357669678071</v>
      </c>
      <c r="K12" s="3871" t="n">
        <v>1000.0</v>
      </c>
      <c r="L12" s="3874" t="s">
        <v>2948</v>
      </c>
      <c r="M12" s="3874" t="n">
        <v>-4593.57669678071</v>
      </c>
      <c r="N12" s="3871" t="n">
        <v>19.5</v>
      </c>
      <c r="O12" s="3874" t="n">
        <v>-89.57474558722384</v>
      </c>
      <c r="P12" s="3871" t="s">
        <v>2944</v>
      </c>
      <c r="Q12" s="3874" t="n">
        <v>-89.57474558722384</v>
      </c>
      <c r="R12" s="3871" t="n">
        <v>1.0</v>
      </c>
      <c r="S12" s="3874" t="n">
        <v>-328.44073381982105</v>
      </c>
      <c r="T12" s="232"/>
      <c r="U12" s="232"/>
      <c r="V12" s="232"/>
      <c r="W12" s="232"/>
      <c r="X12" s="232"/>
      <c r="Y12" s="232"/>
    </row>
    <row r="13" spans="1:25" ht="12" customHeight="1" x14ac:dyDescent="0.2">
      <c r="A13" s="2919"/>
      <c r="B13" s="2919"/>
      <c r="C13" s="130" t="s">
        <v>167</v>
      </c>
      <c r="D13" s="3871" t="s">
        <v>2967</v>
      </c>
      <c r="E13" s="3872" t="s">
        <v>1185</v>
      </c>
      <c r="F13" s="3871" t="n">
        <v>1.07</v>
      </c>
      <c r="G13" s="3871" t="s">
        <v>2939</v>
      </c>
      <c r="H13" s="3871" t="s">
        <v>2939</v>
      </c>
      <c r="I13" s="3871" t="n">
        <v>-0.0428</v>
      </c>
      <c r="J13" s="3874" t="n">
        <v>1.1128</v>
      </c>
      <c r="K13" s="3871" t="n">
        <v>1000.0</v>
      </c>
      <c r="L13" s="3874" t="s">
        <v>2948</v>
      </c>
      <c r="M13" s="3874" t="n">
        <v>1112.8</v>
      </c>
      <c r="N13" s="3871" t="n">
        <v>19.60909090909091</v>
      </c>
      <c r="O13" s="3874" t="n">
        <v>21.82099636363636</v>
      </c>
      <c r="P13" s="3871" t="s">
        <v>2944</v>
      </c>
      <c r="Q13" s="3874" t="n">
        <v>21.82099636363636</v>
      </c>
      <c r="R13" s="3871" t="n">
        <v>1.0</v>
      </c>
      <c r="S13" s="3874" t="n">
        <v>80.01032000000006</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38.937825</v>
      </c>
      <c r="G15" s="3871" t="n">
        <v>24.6819</v>
      </c>
      <c r="H15" s="3871" t="s">
        <v>2939</v>
      </c>
      <c r="I15" s="3871" t="n">
        <v>4.93638</v>
      </c>
      <c r="J15" s="3874" t="n">
        <v>9.319545</v>
      </c>
      <c r="K15" s="3871" t="n">
        <v>1000.0</v>
      </c>
      <c r="L15" s="3874" t="s">
        <v>2948</v>
      </c>
      <c r="M15" s="3874" t="n">
        <v>9319.545</v>
      </c>
      <c r="N15" s="3871" t="n">
        <v>20.20909090909091</v>
      </c>
      <c r="O15" s="3874" t="n">
        <v>188.33953213636363</v>
      </c>
      <c r="P15" s="3874" t="n">
        <v>270.9857209090909</v>
      </c>
      <c r="Q15" s="3874" t="n">
        <v>-82.64618877272726</v>
      </c>
      <c r="R15" s="3871" t="n">
        <v>1.0</v>
      </c>
      <c r="S15" s="3874" t="n">
        <v>-303.0360255000002</v>
      </c>
      <c r="T15" s="232"/>
      <c r="U15" s="232"/>
      <c r="V15" s="232"/>
      <c r="W15" s="232"/>
      <c r="X15" s="232"/>
      <c r="Y15" s="232"/>
    </row>
    <row r="16" spans="1:25" ht="12" customHeight="1" x14ac:dyDescent="0.2">
      <c r="A16" s="2919"/>
      <c r="B16" s="2919"/>
      <c r="C16" s="130" t="s">
        <v>117</v>
      </c>
      <c r="D16" s="3871" t="s">
        <v>2967</v>
      </c>
      <c r="E16" s="3872" t="s">
        <v>1185</v>
      </c>
      <c r="F16" s="3871" t="n">
        <v>14.59368</v>
      </c>
      <c r="G16" s="3871" t="n">
        <v>18.606942</v>
      </c>
      <c r="H16" s="3871" t="s">
        <v>2939</v>
      </c>
      <c r="I16" s="3871" t="n">
        <v>0.932374</v>
      </c>
      <c r="J16" s="3874" t="n">
        <v>-4.945636</v>
      </c>
      <c r="K16" s="3871" t="n">
        <v>1000.0</v>
      </c>
      <c r="L16" s="3874" t="s">
        <v>2948</v>
      </c>
      <c r="M16" s="3874" t="n">
        <v>-4945.636</v>
      </c>
      <c r="N16" s="3871" t="n">
        <v>21.10909090909091</v>
      </c>
      <c r="O16" s="3874" t="n">
        <v>-104.39787992727273</v>
      </c>
      <c r="P16" s="3871" t="s">
        <v>2944</v>
      </c>
      <c r="Q16" s="3874" t="n">
        <v>-104.39787992727273</v>
      </c>
      <c r="R16" s="3871" t="n">
        <v>1.0</v>
      </c>
      <c r="S16" s="3874" t="n">
        <v>-382.79222640000035</v>
      </c>
      <c r="T16" s="232"/>
      <c r="U16" s="232"/>
      <c r="V16" s="232"/>
      <c r="W16" s="232"/>
      <c r="X16" s="232"/>
      <c r="Y16" s="232"/>
    </row>
    <row r="17" spans="1:25" ht="12" customHeight="1" x14ac:dyDescent="0.2">
      <c r="A17" s="2919"/>
      <c r="B17" s="2919"/>
      <c r="C17" s="130" t="s">
        <v>111</v>
      </c>
      <c r="D17" s="3871" t="s">
        <v>2967</v>
      </c>
      <c r="E17" s="3872" t="s">
        <v>1185</v>
      </c>
      <c r="F17" s="3871" t="n">
        <v>4.59454846031746</v>
      </c>
      <c r="G17" s="3871" t="n">
        <v>0.73512775365079</v>
      </c>
      <c r="H17" s="3872" t="s">
        <v>1185</v>
      </c>
      <c r="I17" s="3871" t="n">
        <v>-0.09189096920635</v>
      </c>
      <c r="J17" s="3874" t="n">
        <v>3.95131167587302</v>
      </c>
      <c r="K17" s="3871" t="n">
        <v>1000.0</v>
      </c>
      <c r="L17" s="3874" t="s">
        <v>2948</v>
      </c>
      <c r="M17" s="3874" t="n">
        <v>3951.31167587302</v>
      </c>
      <c r="N17" s="3871" t="n">
        <v>17.97394119499793</v>
      </c>
      <c r="O17" s="3874" t="n">
        <v>71.02064370525038</v>
      </c>
      <c r="P17" s="3874" t="n">
        <v>80.93050096644802</v>
      </c>
      <c r="Q17" s="3874" t="n">
        <v>-9.90985726119764</v>
      </c>
      <c r="R17" s="3871" t="n">
        <v>1.0</v>
      </c>
      <c r="S17" s="3874" t="n">
        <v>-36.33614329105805</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7.780202</v>
      </c>
      <c r="G19" s="3871" t="s">
        <v>2939</v>
      </c>
      <c r="H19" s="3872" t="s">
        <v>1185</v>
      </c>
      <c r="I19" s="3871" t="n">
        <v>0.43709</v>
      </c>
      <c r="J19" s="3874" t="n">
        <v>7.343112</v>
      </c>
      <c r="K19" s="3871" t="n">
        <v>1000.0</v>
      </c>
      <c r="L19" s="3874" t="s">
        <v>2948</v>
      </c>
      <c r="M19" s="3874" t="n">
        <v>7343.112</v>
      </c>
      <c r="N19" s="3871" t="n">
        <v>19.99090909090909</v>
      </c>
      <c r="O19" s="3874" t="n">
        <v>146.79548443636364</v>
      </c>
      <c r="P19" s="3874" t="n">
        <v>525.1433699181817</v>
      </c>
      <c r="Q19" s="3874" t="n">
        <v>-378.34788548181814</v>
      </c>
      <c r="R19" s="3871" t="n">
        <v>1.0</v>
      </c>
      <c r="S19" s="3874" t="n">
        <v>-1387.275580100001</v>
      </c>
      <c r="T19" s="232"/>
      <c r="U19" s="232"/>
      <c r="V19" s="232"/>
      <c r="W19" s="232"/>
      <c r="X19" s="232"/>
      <c r="Y19" s="232"/>
    </row>
    <row r="20" spans="1:25" ht="12" customHeight="1" x14ac:dyDescent="0.2">
      <c r="A20" s="2919"/>
      <c r="B20" s="2919"/>
      <c r="C20" s="130" t="s">
        <v>171</v>
      </c>
      <c r="D20" s="3871" t="s">
        <v>2967</v>
      </c>
      <c r="E20" s="3872" t="s">
        <v>1185</v>
      </c>
      <c r="F20" s="3871" t="n">
        <v>2.210615</v>
      </c>
      <c r="G20" s="3871" t="n">
        <v>6.591652</v>
      </c>
      <c r="H20" s="3872" t="s">
        <v>1185</v>
      </c>
      <c r="I20" s="3871" t="n">
        <v>-0.321544</v>
      </c>
      <c r="J20" s="3874" t="n">
        <v>-4.059493</v>
      </c>
      <c r="K20" s="3871" t="n">
        <v>1000.0</v>
      </c>
      <c r="L20" s="3874" t="s">
        <v>2948</v>
      </c>
      <c r="M20" s="3874" t="n">
        <v>-4059.493</v>
      </c>
      <c r="N20" s="3871" t="n">
        <v>22.00909090909091</v>
      </c>
      <c r="O20" s="3874" t="n">
        <v>-89.34575048181819</v>
      </c>
      <c r="P20" s="3874" t="n">
        <v>325.5369918545455</v>
      </c>
      <c r="Q20" s="3874" t="n">
        <v>-414.88274233636366</v>
      </c>
      <c r="R20" s="3871" t="n">
        <v>1.0</v>
      </c>
      <c r="S20" s="3874" t="n">
        <v>-1521.2367219000016</v>
      </c>
      <c r="T20" s="232"/>
      <c r="U20" s="232"/>
      <c r="V20" s="232"/>
      <c r="W20" s="232"/>
      <c r="X20" s="232"/>
      <c r="Y20" s="232"/>
    </row>
    <row r="21" spans="1:25" ht="12" customHeight="1" x14ac:dyDescent="0.2">
      <c r="A21" s="2919"/>
      <c r="B21" s="2919"/>
      <c r="C21" s="130" t="s">
        <v>172</v>
      </c>
      <c r="D21" s="3871" t="s">
        <v>2967</v>
      </c>
      <c r="E21" s="3872" t="s">
        <v>1185</v>
      </c>
      <c r="F21" s="3871" t="n">
        <v>2.331194</v>
      </c>
      <c r="G21" s="3871" t="n">
        <v>0.683281</v>
      </c>
      <c r="H21" s="3871" t="s">
        <v>2939</v>
      </c>
      <c r="I21" s="3871" t="n">
        <v>0.241158</v>
      </c>
      <c r="J21" s="3874" t="n">
        <v>1.406755</v>
      </c>
      <c r="K21" s="3871" t="n">
        <v>1000.0</v>
      </c>
      <c r="L21" s="3874" t="s">
        <v>2948</v>
      </c>
      <c r="M21" s="3874" t="n">
        <v>1406.755</v>
      </c>
      <c r="N21" s="3871" t="n">
        <v>19.99090909090909</v>
      </c>
      <c r="O21" s="3874" t="n">
        <v>28.12231131818182</v>
      </c>
      <c r="P21" s="3874" t="n">
        <v>159.8954272090909</v>
      </c>
      <c r="Q21" s="3874" t="n">
        <v>-131.77311589090908</v>
      </c>
      <c r="R21" s="3871" t="n">
        <v>1.0</v>
      </c>
      <c r="S21" s="3874" t="n">
        <v>-483.1680916000004</v>
      </c>
      <c r="T21" s="232"/>
      <c r="U21" s="232"/>
      <c r="V21" s="232"/>
      <c r="W21" s="232"/>
      <c r="X21" s="232"/>
      <c r="Y21" s="232" t="s">
        <v>173</v>
      </c>
    </row>
    <row r="22" spans="1:25" ht="12" customHeight="1" x14ac:dyDescent="0.2">
      <c r="A22" s="2919"/>
      <c r="B22" s="2919"/>
      <c r="C22" s="130" t="s">
        <v>174</v>
      </c>
      <c r="D22" s="3871" t="s">
        <v>2967</v>
      </c>
      <c r="E22" s="3872" t="s">
        <v>1185</v>
      </c>
      <c r="F22" s="3871" t="n">
        <v>0.375</v>
      </c>
      <c r="G22" s="3871" t="s">
        <v>2939</v>
      </c>
      <c r="H22" s="3872" t="s">
        <v>1185</v>
      </c>
      <c r="I22" s="3871" t="n">
        <v>-0.2625</v>
      </c>
      <c r="J22" s="3874" t="n">
        <v>0.6375</v>
      </c>
      <c r="K22" s="3871" t="n">
        <v>1000.0</v>
      </c>
      <c r="L22" s="3874" t="s">
        <v>2948</v>
      </c>
      <c r="M22" s="3874" t="n">
        <v>637.5</v>
      </c>
      <c r="N22" s="3871" t="n">
        <v>26.59090909090909</v>
      </c>
      <c r="O22" s="3874" t="n">
        <v>16.95170454545454</v>
      </c>
      <c r="P22" s="3871" t="n">
        <v>16.95170454545454</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n">
        <v>0.20825</v>
      </c>
      <c r="G23" s="3871" t="n">
        <v>0.0833</v>
      </c>
      <c r="H23" s="3872" t="s">
        <v>1185</v>
      </c>
      <c r="I23" s="3871" t="n">
        <v>0.04165</v>
      </c>
      <c r="J23" s="3874" t="n">
        <v>0.0833</v>
      </c>
      <c r="K23" s="3871" t="n">
        <v>1000.0</v>
      </c>
      <c r="L23" s="3874" t="s">
        <v>2948</v>
      </c>
      <c r="M23" s="3874" t="n">
        <v>83.3</v>
      </c>
      <c r="N23" s="3871" t="n">
        <v>19.99090909090909</v>
      </c>
      <c r="O23" s="3874" t="n">
        <v>1.66524272727273</v>
      </c>
      <c r="P23" s="3871" t="n">
        <v>34.56513942821833</v>
      </c>
      <c r="Q23" s="3874" t="n">
        <v>-32.8998967009456</v>
      </c>
      <c r="R23" s="3871" t="n">
        <v>1.0</v>
      </c>
      <c r="S23" s="3874" t="n">
        <v>-120.63295457013398</v>
      </c>
      <c r="T23" s="232"/>
      <c r="U23" s="232"/>
      <c r="V23" s="232"/>
      <c r="W23" s="232"/>
      <c r="X23" s="232"/>
      <c r="Y23" s="232"/>
    </row>
    <row r="24" spans="1:25" ht="12" customHeight="1" x14ac:dyDescent="0.2">
      <c r="A24" s="2920"/>
      <c r="B24" s="2920"/>
      <c r="C24" s="130" t="s">
        <v>176</v>
      </c>
      <c r="D24" s="3871" t="s">
        <v>2967</v>
      </c>
      <c r="E24" s="3872" t="s">
        <v>1185</v>
      </c>
      <c r="F24" s="3871" t="n">
        <v>1.233341</v>
      </c>
      <c r="G24" s="3871" t="n">
        <v>0.200965</v>
      </c>
      <c r="H24" s="3872" t="s">
        <v>1185</v>
      </c>
      <c r="I24" s="3871" t="n">
        <v>0.111549</v>
      </c>
      <c r="J24" s="3874" t="n">
        <v>0.920827</v>
      </c>
      <c r="K24" s="3871" t="n">
        <v>1000.0</v>
      </c>
      <c r="L24" s="3874" t="s">
        <v>2948</v>
      </c>
      <c r="M24" s="3874" t="n">
        <v>920.827</v>
      </c>
      <c r="N24" s="3871" t="n">
        <v>19.99090909090909</v>
      </c>
      <c r="O24" s="3874" t="n">
        <v>18.40816884545454</v>
      </c>
      <c r="P24" s="3871" t="n">
        <v>392.81356718181814</v>
      </c>
      <c r="Q24" s="3874" t="n">
        <v>-374.4053983363636</v>
      </c>
      <c r="R24" s="3871" t="n">
        <v>1.0</v>
      </c>
      <c r="S24" s="3874" t="n">
        <v>-1372.819793900001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327046.5379790923</v>
      </c>
      <c r="N26" s="3872" t="s">
        <v>1185</v>
      </c>
      <c r="O26" s="3874" t="n">
        <v>6488.3969654180255</v>
      </c>
      <c r="P26" s="3874" t="n">
        <v>1806.8224220128482</v>
      </c>
      <c r="Q26" s="3874" t="n">
        <v>4681.574543405178</v>
      </c>
      <c r="R26" s="3872" t="s">
        <v>1185</v>
      </c>
      <c r="S26" s="3874" t="n">
        <v>17165.773325819002</v>
      </c>
      <c r="T26" s="232"/>
      <c r="U26" s="232"/>
      <c r="V26" s="232"/>
      <c r="W26" s="232"/>
      <c r="X26" s="232"/>
      <c r="Y26" s="232"/>
    </row>
    <row r="27" spans="1:25" ht="13.5" customHeight="1" x14ac:dyDescent="0.2">
      <c r="A27" s="2924" t="s">
        <v>179</v>
      </c>
      <c r="B27" s="2924" t="s">
        <v>180</v>
      </c>
      <c r="C27" s="141" t="s">
        <v>181</v>
      </c>
      <c r="D27" s="3871" t="s">
        <v>2967</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2967</v>
      </c>
      <c r="E28" s="3871" t="n">
        <v>276.687804</v>
      </c>
      <c r="F28" s="3871" t="n">
        <v>4.6752</v>
      </c>
      <c r="G28" s="3871" t="n">
        <v>109.116955</v>
      </c>
      <c r="H28" s="3872" t="s">
        <v>1185</v>
      </c>
      <c r="I28" s="3871" t="n">
        <v>-2.488896</v>
      </c>
      <c r="J28" s="3874" t="n">
        <v>174.73494500000004</v>
      </c>
      <c r="K28" s="3871" t="n">
        <v>1000.0</v>
      </c>
      <c r="L28" s="3874" t="s">
        <v>2948</v>
      </c>
      <c r="M28" s="3874" t="n">
        <v>174734.94500000004</v>
      </c>
      <c r="N28" s="3871" t="n">
        <v>25.53960390416235</v>
      </c>
      <c r="O28" s="3874" t="n">
        <v>4462.661283515594</v>
      </c>
      <c r="P28" s="3874" t="s">
        <v>2939</v>
      </c>
      <c r="Q28" s="3874" t="n">
        <v>4462.661283515594</v>
      </c>
      <c r="R28" s="3871" t="n">
        <v>1.0</v>
      </c>
      <c r="S28" s="3874" t="n">
        <v>16363.091372890527</v>
      </c>
      <c r="T28" s="232"/>
      <c r="U28" s="232"/>
      <c r="V28" s="232"/>
      <c r="W28" s="232"/>
      <c r="X28" s="232"/>
      <c r="Y28" s="232"/>
    </row>
    <row r="29" spans="1:25" ht="12" customHeight="1" x14ac:dyDescent="0.2">
      <c r="A29" s="2919"/>
      <c r="B29" s="2919"/>
      <c r="C29" s="130" t="s">
        <v>184</v>
      </c>
      <c r="D29" s="3871" t="s">
        <v>2967</v>
      </c>
      <c r="E29" s="3871" t="n">
        <v>158.03725</v>
      </c>
      <c r="F29" s="3871" t="n">
        <v>33.69877</v>
      </c>
      <c r="G29" s="3871" t="n">
        <v>71.9907</v>
      </c>
      <c r="H29" s="3871" t="s">
        <v>2944</v>
      </c>
      <c r="I29" s="3871" t="n">
        <v>-6.44368</v>
      </c>
      <c r="J29" s="3874" t="n">
        <v>126.189</v>
      </c>
      <c r="K29" s="3871" t="n">
        <v>1000.0</v>
      </c>
      <c r="L29" s="3874" t="s">
        <v>2948</v>
      </c>
      <c r="M29" s="3874" t="n">
        <v>126189.0</v>
      </c>
      <c r="N29" s="3871" t="n">
        <v>25.78684508858339</v>
      </c>
      <c r="O29" s="3874" t="n">
        <v>3254.016194883249</v>
      </c>
      <c r="P29" s="3871" t="s">
        <v>2939</v>
      </c>
      <c r="Q29" s="3874" t="n">
        <v>3254.016194883249</v>
      </c>
      <c r="R29" s="3871" t="n">
        <v>0.98</v>
      </c>
      <c r="S29" s="3874" t="n">
        <v>11692.764860280487</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658.086183</v>
      </c>
      <c r="F31" s="3871" t="n">
        <v>0.025428</v>
      </c>
      <c r="G31" s="3871" t="n">
        <v>47.900736</v>
      </c>
      <c r="H31" s="3872" t="s">
        <v>1185</v>
      </c>
      <c r="I31" s="3871" t="n">
        <v>-3.320075</v>
      </c>
      <c r="J31" s="3874" t="n">
        <v>613.53095</v>
      </c>
      <c r="K31" s="3871" t="n">
        <v>1000.0</v>
      </c>
      <c r="L31" s="3874" t="s">
        <v>2948</v>
      </c>
      <c r="M31" s="3874" t="n">
        <v>613530.95</v>
      </c>
      <c r="N31" s="3871" t="n">
        <v>27.14356803572143</v>
      </c>
      <c r="O31" s="3874" t="n">
        <v>16653.4190833458</v>
      </c>
      <c r="P31" s="3871" t="s">
        <v>2939</v>
      </c>
      <c r="Q31" s="3874" t="n">
        <v>16653.4190833458</v>
      </c>
      <c r="R31" s="3871" t="n">
        <v>0.98</v>
      </c>
      <c r="S31" s="3874" t="n">
        <v>59841.28590615597</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s">
        <v>2939</v>
      </c>
      <c r="G33" s="3871" t="n">
        <v>4.47888</v>
      </c>
      <c r="H33" s="3872" t="s">
        <v>1185</v>
      </c>
      <c r="I33" s="3871" t="n">
        <v>-0.04816</v>
      </c>
      <c r="J33" s="3874" t="n">
        <v>-4.43072</v>
      </c>
      <c r="K33" s="3871" t="n">
        <v>1000.0</v>
      </c>
      <c r="L33" s="3874" t="s">
        <v>2948</v>
      </c>
      <c r="M33" s="3874" t="n">
        <v>-4430.72</v>
      </c>
      <c r="N33" s="3871" t="n">
        <v>26.6</v>
      </c>
      <c r="O33" s="3874" t="n">
        <v>-117.857152</v>
      </c>
      <c r="P33" s="3871" t="s">
        <v>2939</v>
      </c>
      <c r="Q33" s="3874" t="n">
        <v>-117.857152</v>
      </c>
      <c r="R33" s="3871" t="n">
        <v>0.98</v>
      </c>
      <c r="S33" s="3874" t="n">
        <v>-423.5000328533337</v>
      </c>
      <c r="T33" s="232"/>
      <c r="U33" s="232"/>
      <c r="V33" s="232"/>
      <c r="W33" s="232"/>
      <c r="X33" s="232"/>
      <c r="Y33" s="232"/>
    </row>
    <row r="34" spans="1:25" ht="12" customHeight="1" x14ac:dyDescent="0.2">
      <c r="A34" s="2919"/>
      <c r="B34" s="2919"/>
      <c r="C34" s="130" t="s">
        <v>191</v>
      </c>
      <c r="D34" s="3871" t="s">
        <v>2967</v>
      </c>
      <c r="E34" s="3872" t="s">
        <v>1185</v>
      </c>
      <c r="F34" s="3871" t="n">
        <v>6.870045</v>
      </c>
      <c r="G34" s="3871" t="n">
        <v>27.365325</v>
      </c>
      <c r="H34" s="3872" t="s">
        <v>1185</v>
      </c>
      <c r="I34" s="3871" t="n">
        <v>0.366574</v>
      </c>
      <c r="J34" s="3874" t="n">
        <v>-20.861854</v>
      </c>
      <c r="K34" s="3871" t="n">
        <v>1000.0</v>
      </c>
      <c r="L34" s="3874" t="s">
        <v>2948</v>
      </c>
      <c r="M34" s="3874" t="n">
        <v>-20861.854</v>
      </c>
      <c r="N34" s="3871" t="n">
        <v>29.18181818181818</v>
      </c>
      <c r="O34" s="3874" t="n">
        <v>-608.7868303636363</v>
      </c>
      <c r="P34" s="3871" t="n">
        <v>2266.34025</v>
      </c>
      <c r="Q34" s="3874" t="n">
        <v>-2875.1270803636367</v>
      </c>
      <c r="R34" s="3871" t="n">
        <v>1.0</v>
      </c>
      <c r="S34" s="3874" t="n">
        <v>-10542.13262800001</v>
      </c>
      <c r="T34" s="232"/>
      <c r="U34" s="232"/>
      <c r="V34" s="232"/>
      <c r="W34" s="232"/>
      <c r="X34" s="232"/>
      <c r="Y34" s="232"/>
    </row>
    <row r="35" spans="1:25" ht="12" customHeight="1" x14ac:dyDescent="0.2">
      <c r="A35" s="2920"/>
      <c r="B35" s="2920"/>
      <c r="C35" s="130" t="s">
        <v>192</v>
      </c>
      <c r="D35" s="3871" t="s">
        <v>2967</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889162.321</v>
      </c>
      <c r="N37" s="3872" t="s">
        <v>1185</v>
      </c>
      <c r="O37" s="3874" t="n">
        <v>23643.45257938101</v>
      </c>
      <c r="P37" s="3874" t="n">
        <v>2266.34025</v>
      </c>
      <c r="Q37" s="3874" t="n">
        <v>21377.11232938101</v>
      </c>
      <c r="R37" s="3872" t="s">
        <v>1185</v>
      </c>
      <c r="S37" s="3874" t="n">
        <v>76931.50947847364</v>
      </c>
      <c r="T37" s="232"/>
      <c r="U37" s="232"/>
      <c r="V37" s="232"/>
      <c r="W37" s="232"/>
      <c r="X37" s="232"/>
      <c r="Y37" s="232"/>
    </row>
    <row r="38" spans="1:25" ht="12" customHeight="1" x14ac:dyDescent="0.2">
      <c r="A38" s="1072" t="s">
        <v>195</v>
      </c>
      <c r="B38" s="1074"/>
      <c r="C38" s="1072" t="s">
        <v>196</v>
      </c>
      <c r="D38" s="3871" t="s">
        <v>2967</v>
      </c>
      <c r="E38" s="3871" t="n">
        <v>7.10126535974383</v>
      </c>
      <c r="F38" s="3871" t="n">
        <v>319.3117280136786</v>
      </c>
      <c r="G38" s="3871" t="n">
        <v>0.03425772294913</v>
      </c>
      <c r="H38" s="3872" t="s">
        <v>1185</v>
      </c>
      <c r="I38" s="3871" t="n">
        <v>4.06675232167125</v>
      </c>
      <c r="J38" s="3874" t="n">
        <v>322.31198332880206</v>
      </c>
      <c r="K38" s="3871" t="n">
        <v>1000.0</v>
      </c>
      <c r="L38" s="3874" t="s">
        <v>2948</v>
      </c>
      <c r="M38" s="3874" t="n">
        <v>322311.98332880205</v>
      </c>
      <c r="N38" s="3871" t="n">
        <v>15.01348315965242</v>
      </c>
      <c r="O38" s="3874" t="n">
        <v>4839.025533861141</v>
      </c>
      <c r="P38" s="3874" t="s">
        <v>2944</v>
      </c>
      <c r="Q38" s="3874" t="n">
        <v>4839.025533861141</v>
      </c>
      <c r="R38" s="3871" t="n">
        <v>1.0</v>
      </c>
      <c r="S38" s="3874" t="n">
        <v>17743.093624157533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322311.98332880205</v>
      </c>
      <c r="N40" s="3872" t="s">
        <v>1185</v>
      </c>
      <c r="O40" s="3874" t="n">
        <v>4839.025533861141</v>
      </c>
      <c r="P40" s="3874" t="s">
        <v>2944</v>
      </c>
      <c r="Q40" s="3874" t="n">
        <v>4839.025533861141</v>
      </c>
      <c r="R40" s="3872" t="s">
        <v>1185</v>
      </c>
      <c r="S40" s="3874" t="n">
        <v>17743.093624157533</v>
      </c>
      <c r="T40" s="232"/>
      <c r="U40" s="232"/>
      <c r="V40" s="232"/>
      <c r="W40" s="232"/>
      <c r="X40" s="232"/>
      <c r="Y40" s="232"/>
    </row>
    <row r="41" spans="1:25" x14ac:dyDescent="0.2">
      <c r="A41" s="2925" t="s">
        <v>199</v>
      </c>
      <c r="B41" s="2926"/>
      <c r="C41" s="2927"/>
      <c r="D41" s="3871" t="s">
        <v>2967</v>
      </c>
      <c r="E41" s="3871" t="n">
        <v>0.9329872</v>
      </c>
      <c r="F41" s="3871" t="s">
        <v>2939</v>
      </c>
      <c r="G41" s="3871" t="s">
        <v>2939</v>
      </c>
      <c r="H41" s="3871" t="s">
        <v>2939</v>
      </c>
      <c r="I41" s="3871" t="s">
        <v>2939</v>
      </c>
      <c r="J41" s="3874" t="n">
        <v>0.9329872</v>
      </c>
      <c r="K41" s="3871" t="n">
        <v>1000.0</v>
      </c>
      <c r="L41" s="3874" t="s">
        <v>2948</v>
      </c>
      <c r="M41" s="3874" t="n">
        <v>932.9872</v>
      </c>
      <c r="N41" s="3871" t="n">
        <v>25.00909090909091</v>
      </c>
      <c r="O41" s="3874" t="n">
        <v>23.33316170181818</v>
      </c>
      <c r="P41" s="3874" t="s">
        <v>2939</v>
      </c>
      <c r="Q41" s="3874" t="n">
        <v>23.33316170181818</v>
      </c>
      <c r="R41" s="3871" t="n">
        <v>1.0</v>
      </c>
      <c r="S41" s="3874" t="n">
        <v>85.55492624000007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1539453.8295078943</v>
      </c>
      <c r="N44" s="3872" t="s">
        <v>1185</v>
      </c>
      <c r="O44" s="3874" t="n">
        <v>34994.20824036199</v>
      </c>
      <c r="P44" s="3874" t="n">
        <v>4073.1626720128484</v>
      </c>
      <c r="Q44" s="3874" t="n">
        <v>30921.045568349145</v>
      </c>
      <c r="R44" s="3872" t="s">
        <v>1185</v>
      </c>
      <c r="S44" s="3874" t="n">
        <v>111925.93135469018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61617.0208</v>
      </c>
      <c r="N45" s="3872" t="s">
        <v>1185</v>
      </c>
      <c r="O45" s="3874" t="n">
        <v>1830.889066909091</v>
      </c>
      <c r="P45" s="3874" t="s">
        <v>2941</v>
      </c>
      <c r="Q45" s="3874" t="n">
        <v>1830.889066909091</v>
      </c>
      <c r="R45" s="3872" t="s">
        <v>1185</v>
      </c>
      <c r="S45" s="3874" t="n">
        <v>6713.259912000007</v>
      </c>
      <c r="T45" s="232"/>
      <c r="U45" s="232"/>
      <c r="V45" s="232"/>
      <c r="W45" s="232"/>
      <c r="X45" s="232"/>
      <c r="Y45" s="232"/>
    </row>
    <row r="46" spans="1:25" ht="12" customHeight="1" x14ac:dyDescent="0.2">
      <c r="A46" s="1087"/>
      <c r="B46" s="142"/>
      <c r="C46" s="1072" t="s">
        <v>203</v>
      </c>
      <c r="D46" s="3871" t="s">
        <v>2967</v>
      </c>
      <c r="E46" s="3871" t="n">
        <v>56.805</v>
      </c>
      <c r="F46" s="3871" t="s">
        <v>2939</v>
      </c>
      <c r="G46" s="3871" t="s">
        <v>2939</v>
      </c>
      <c r="H46" s="3872" t="s">
        <v>1185</v>
      </c>
      <c r="I46" s="3871" t="s">
        <v>2939</v>
      </c>
      <c r="J46" s="3874" t="n">
        <v>56.805</v>
      </c>
      <c r="K46" s="3871" t="n">
        <v>1000.0</v>
      </c>
      <c r="L46" s="3874" t="s">
        <v>2948</v>
      </c>
      <c r="M46" s="3874" t="n">
        <v>56805.0</v>
      </c>
      <c r="N46" s="3871" t="n">
        <v>30.54545454545455</v>
      </c>
      <c r="O46" s="3874" t="n">
        <v>1735.1345454545458</v>
      </c>
      <c r="P46" s="3871" t="s">
        <v>2939</v>
      </c>
      <c r="Q46" s="3874" t="n">
        <v>1735.1345454545458</v>
      </c>
      <c r="R46" s="3871" t="n">
        <v>1.0</v>
      </c>
      <c r="S46" s="3874" t="n">
        <v>6362.160000000007</v>
      </c>
      <c r="T46" s="232"/>
      <c r="U46" s="232"/>
      <c r="V46" s="232"/>
      <c r="W46" s="232"/>
      <c r="X46" s="232"/>
      <c r="Y46" s="232"/>
    </row>
    <row r="47" spans="1:25" ht="12" customHeight="1" x14ac:dyDescent="0.2">
      <c r="A47" s="1087"/>
      <c r="B47" s="142"/>
      <c r="C47" s="1072" t="s">
        <v>204</v>
      </c>
      <c r="D47" s="3871" t="s">
        <v>2967</v>
      </c>
      <c r="E47" s="3871" t="n">
        <v>0.5809</v>
      </c>
      <c r="F47" s="3871" t="n">
        <v>0.9546</v>
      </c>
      <c r="G47" s="3871" t="n">
        <v>0.00296</v>
      </c>
      <c r="H47" s="3872" t="s">
        <v>1185</v>
      </c>
      <c r="I47" s="3871" t="s">
        <v>2939</v>
      </c>
      <c r="J47" s="3874" t="n">
        <v>1.53254</v>
      </c>
      <c r="K47" s="3871" t="n">
        <v>1000.0</v>
      </c>
      <c r="L47" s="3874" t="s">
        <v>2948</v>
      </c>
      <c r="M47" s="3874" t="n">
        <v>1532.54</v>
      </c>
      <c r="N47" s="3871" t="n">
        <v>19.30909090909091</v>
      </c>
      <c r="O47" s="3874" t="n">
        <v>29.59195418181818</v>
      </c>
      <c r="P47" s="3871" t="s">
        <v>2944</v>
      </c>
      <c r="Q47" s="3874" t="n">
        <v>29.59195418181818</v>
      </c>
      <c r="R47" s="3871" t="n">
        <v>1.0</v>
      </c>
      <c r="S47" s="3874" t="n">
        <v>108.50383200000009</v>
      </c>
      <c r="T47" s="232"/>
      <c r="U47" s="232"/>
      <c r="V47" s="232"/>
      <c r="W47" s="232"/>
      <c r="X47" s="232"/>
      <c r="Y47" s="232"/>
    </row>
    <row r="48" spans="1:25" ht="12" customHeight="1" x14ac:dyDescent="0.2">
      <c r="A48" s="1087"/>
      <c r="B48" s="142"/>
      <c r="C48" s="1072" t="s">
        <v>205</v>
      </c>
      <c r="D48" s="3871" t="s">
        <v>2967</v>
      </c>
      <c r="E48" s="3871" t="n">
        <v>1.88</v>
      </c>
      <c r="F48" s="3871" t="s">
        <v>2939</v>
      </c>
      <c r="G48" s="3871" t="s">
        <v>2939</v>
      </c>
      <c r="H48" s="3872" t="s">
        <v>1185</v>
      </c>
      <c r="I48" s="3871" t="s">
        <v>2939</v>
      </c>
      <c r="J48" s="3874" t="n">
        <v>1.88</v>
      </c>
      <c r="K48" s="3871" t="n">
        <v>1000.0</v>
      </c>
      <c r="L48" s="3874" t="s">
        <v>2948</v>
      </c>
      <c r="M48" s="3874" t="n">
        <v>1880.0</v>
      </c>
      <c r="N48" s="3871" t="n">
        <v>14.89090909090909</v>
      </c>
      <c r="O48" s="3874" t="n">
        <v>27.99490909090909</v>
      </c>
      <c r="P48" s="3871" t="s">
        <v>2944</v>
      </c>
      <c r="Q48" s="3874" t="n">
        <v>27.99490909090909</v>
      </c>
      <c r="R48" s="3871" t="n">
        <v>1.0</v>
      </c>
      <c r="S48" s="3874" t="n">
        <v>102.6480000000001</v>
      </c>
      <c r="T48" s="232"/>
      <c r="U48" s="232"/>
      <c r="V48" s="232"/>
      <c r="W48" s="232"/>
      <c r="X48" s="232"/>
      <c r="Y48" s="232"/>
    </row>
    <row r="49" spans="1:25" ht="13.5" customHeight="1" x14ac:dyDescent="0.2">
      <c r="A49" s="1067"/>
      <c r="B49" s="1088"/>
      <c r="C49" s="1075" t="s">
        <v>206</v>
      </c>
      <c r="D49" s="3871" t="s">
        <v>2967</v>
      </c>
      <c r="E49" s="3871" t="n">
        <v>1.3994808</v>
      </c>
      <c r="F49" s="3871" t="s">
        <v>2939</v>
      </c>
      <c r="G49" s="3871" t="s">
        <v>2939</v>
      </c>
      <c r="H49" s="3872" t="s">
        <v>1185</v>
      </c>
      <c r="I49" s="3871" t="s">
        <v>2939</v>
      </c>
      <c r="J49" s="3874" t="n">
        <v>1.3994808</v>
      </c>
      <c r="K49" s="3871" t="n">
        <v>1000.0</v>
      </c>
      <c r="L49" s="3874" t="s">
        <v>2948</v>
      </c>
      <c r="M49" s="3874" t="n">
        <v>1399.4808</v>
      </c>
      <c r="N49" s="3871" t="n">
        <v>27.27272727272727</v>
      </c>
      <c r="O49" s="3874" t="n">
        <v>38.16765818181818</v>
      </c>
      <c r="P49" s="3871" t="s">
        <v>2944</v>
      </c>
      <c r="Q49" s="3874" t="n">
        <v>38.16765818181818</v>
      </c>
      <c r="R49" s="3871" t="n">
        <v>1.0</v>
      </c>
      <c r="S49" s="3874" t="n">
        <v>139.94808000000012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327.0465379790923</v>
      </c>
      <c r="C9" s="3871" t="n">
        <v>237.48732630321928</v>
      </c>
      <c r="D9" s="3874" t="n">
        <v>17165.773325819002</v>
      </c>
      <c r="E9" s="3874" t="n">
        <v>253.27417273899871</v>
      </c>
      <c r="F9" s="3874" t="n">
        <v>18671.41014231859</v>
      </c>
      <c r="G9" s="3874" t="n">
        <v>-6.233105517651</v>
      </c>
      <c r="H9" s="3874" t="n">
        <v>-8.063862370454</v>
      </c>
      <c r="I9" s="144"/>
      <c r="J9" s="144"/>
      <c r="K9" s="144"/>
    </row>
    <row r="10" spans="1:11" ht="13.5" customHeight="1" x14ac:dyDescent="0.2">
      <c r="A10" s="1095" t="s">
        <v>219</v>
      </c>
      <c r="B10" s="3874" t="n">
        <v>889.162321</v>
      </c>
      <c r="C10" s="3871" t="n">
        <v>811.4995710000001</v>
      </c>
      <c r="D10" s="3874" t="n">
        <v>76931.50947847364</v>
      </c>
      <c r="E10" s="3874" t="n">
        <v>779.2815515839069</v>
      </c>
      <c r="F10" s="3874" t="n">
        <v>74632.65581331588</v>
      </c>
      <c r="G10" s="3874" t="n">
        <v>4.134323384226</v>
      </c>
      <c r="H10" s="3874" t="n">
        <v>3.080224923133</v>
      </c>
      <c r="I10" s="144"/>
      <c r="J10" s="144"/>
      <c r="K10" s="144"/>
    </row>
    <row r="11" spans="1:11" ht="12" customHeight="1" x14ac:dyDescent="0.2">
      <c r="A11" s="1095" t="s">
        <v>89</v>
      </c>
      <c r="B11" s="3874" t="n">
        <v>322.31198332880206</v>
      </c>
      <c r="C11" s="3871" t="n">
        <v>322.31198332880206</v>
      </c>
      <c r="D11" s="3874" t="n">
        <v>17743.093624157533</v>
      </c>
      <c r="E11" s="3874" t="n">
        <v>310.0647494417141</v>
      </c>
      <c r="F11" s="3874" t="n">
        <v>17069.050085362793</v>
      </c>
      <c r="G11" s="3874" t="n">
        <v>3.949895597336</v>
      </c>
      <c r="H11" s="3874" t="n">
        <v>3.948922379534</v>
      </c>
      <c r="I11" s="144"/>
      <c r="J11" s="144"/>
      <c r="K11" s="144"/>
    </row>
    <row r="12" spans="1:11" ht="12" customHeight="1" x14ac:dyDescent="0.2">
      <c r="A12" s="1095" t="s">
        <v>91</v>
      </c>
      <c r="B12" s="3874" t="n">
        <v>0.9329872</v>
      </c>
      <c r="C12" s="3871" t="n">
        <v>0.9329872</v>
      </c>
      <c r="D12" s="3874" t="n">
        <v>85.55492624000007</v>
      </c>
      <c r="E12" s="3874" t="n">
        <v>0.9329872</v>
      </c>
      <c r="F12" s="3874" t="n">
        <v>85.55492624</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1539.4538295078944</v>
      </c>
      <c r="C14" s="3874" t="n">
        <v>1372.2318678320214</v>
      </c>
      <c r="D14" s="3874" t="n">
        <v>111925.93135469018</v>
      </c>
      <c r="E14" s="3874" t="n">
        <v>1343.5534609646197</v>
      </c>
      <c r="F14" s="3874" t="n">
        <v>110458.67096723727</v>
      </c>
      <c r="G14" s="3874" t="n">
        <v>2.134519220903</v>
      </c>
      <c r="H14" s="3874" t="n">
        <v>1.328334276164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13409.1</v>
      </c>
      <c r="E16" s="3874" t="s">
        <v>2955</v>
      </c>
      <c r="F16" s="3871" t="n">
        <v>270.9857209090909</v>
      </c>
      <c r="G16" s="3874" t="n">
        <v>993.6143099999999</v>
      </c>
      <c r="H16" s="3874" t="n">
        <v>143.881487776496</v>
      </c>
      <c r="I16" s="3871" t="s">
        <v>2955</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4508.0</v>
      </c>
      <c r="E18" s="3874" t="n">
        <v>17.97394119499791</v>
      </c>
      <c r="F18" s="3871" t="n">
        <v>81.02652690705067</v>
      </c>
      <c r="G18" s="3874" t="n">
        <v>297.09726532585245</v>
      </c>
      <c r="H18" s="3874" t="n">
        <v>114.088696863023</v>
      </c>
      <c r="I18" s="3871" t="n">
        <v>297.09726532585245</v>
      </c>
      <c r="J18" s="3871" t="s">
        <v>2979</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26269.109</v>
      </c>
      <c r="E20" s="3874" t="n">
        <v>7.0375714996737</v>
      </c>
      <c r="F20" s="3871" t="n">
        <v>525.1433699181817</v>
      </c>
      <c r="G20" s="3874" t="n">
        <v>1925.5256896999997</v>
      </c>
      <c r="H20" s="3874" t="n">
        <v>357.738095238095</v>
      </c>
      <c r="I20" s="3871" t="n">
        <v>677.8593536741475</v>
      </c>
      <c r="J20" s="3871" t="s">
        <v>2980</v>
      </c>
      <c r="K20" s="144"/>
      <c r="L20" s="144"/>
      <c r="M20" s="144"/>
    </row>
    <row r="21" spans="1:13" ht="12" customHeight="1" x14ac:dyDescent="0.2">
      <c r="A21" s="1110"/>
      <c r="B21" s="2971"/>
      <c r="C21" s="148" t="s">
        <v>171</v>
      </c>
      <c r="D21" s="3871" t="n">
        <v>14791.024</v>
      </c>
      <c r="E21" s="3874" t="s">
        <v>2939</v>
      </c>
      <c r="F21" s="3871" t="n">
        <v>325.5369918545455</v>
      </c>
      <c r="G21" s="3874" t="n">
        <v>1193.6356368000002</v>
      </c>
      <c r="H21" s="3874" t="n">
        <v>-364.356435643564</v>
      </c>
      <c r="I21" s="3871" t="s">
        <v>2939</v>
      </c>
      <c r="J21" s="3871" t="s">
        <v>1185</v>
      </c>
      <c r="K21" s="144"/>
      <c r="L21" s="144"/>
      <c r="M21" s="144"/>
    </row>
    <row r="22" spans="1:13" ht="13.5" customHeight="1" x14ac:dyDescent="0.2">
      <c r="A22" s="1110"/>
      <c r="B22" s="2971"/>
      <c r="C22" s="148" t="s">
        <v>2011</v>
      </c>
      <c r="D22" s="3871" t="n">
        <v>7998.407</v>
      </c>
      <c r="E22" s="3874" t="n">
        <v>4.0</v>
      </c>
      <c r="F22" s="3871" t="n">
        <v>159.89542720909088</v>
      </c>
      <c r="G22" s="3874" t="n">
        <v>586.2832330999998</v>
      </c>
      <c r="H22" s="3874" t="n">
        <v>568.571428571428</v>
      </c>
      <c r="I22" s="3871" t="n">
        <v>117.30996933333333</v>
      </c>
      <c r="J22" s="3871" t="s">
        <v>2981</v>
      </c>
      <c r="K22" s="144"/>
      <c r="L22" s="144"/>
      <c r="M22" s="144"/>
    </row>
    <row r="23" spans="1:13" ht="13.5" customHeight="1" x14ac:dyDescent="0.2">
      <c r="A23" s="1110"/>
      <c r="B23" s="2971"/>
      <c r="C23" s="148" t="s">
        <v>2012</v>
      </c>
      <c r="D23" s="3871" t="n">
        <v>637.5</v>
      </c>
      <c r="E23" s="3874" t="s">
        <v>2939</v>
      </c>
      <c r="F23" s="3871" t="n">
        <v>16.95170454545454</v>
      </c>
      <c r="G23" s="3874" t="n">
        <v>62.15624999999998</v>
      </c>
      <c r="H23" s="3874" t="n">
        <v>100.0</v>
      </c>
      <c r="I23" s="3871" t="s">
        <v>2939</v>
      </c>
      <c r="J23" s="3871" t="s">
        <v>1185</v>
      </c>
      <c r="K23" s="144"/>
      <c r="L23" s="144"/>
      <c r="M23" s="144"/>
    </row>
    <row r="24" spans="1:13" ht="13.5" customHeight="1" x14ac:dyDescent="0.2">
      <c r="A24" s="1110"/>
      <c r="B24" s="2971"/>
      <c r="C24" s="148" t="s">
        <v>175</v>
      </c>
      <c r="D24" s="3871" t="n">
        <v>2301.15</v>
      </c>
      <c r="E24" s="3874" t="s">
        <v>2939</v>
      </c>
      <c r="F24" s="3871" t="n">
        <v>34.56513942821833</v>
      </c>
      <c r="G24" s="3874" t="n">
        <v>126.73884457013388</v>
      </c>
      <c r="H24" s="3874" t="n">
        <v>2075.68175270327</v>
      </c>
      <c r="I24" s="3871" t="s">
        <v>2939</v>
      </c>
      <c r="J24" s="3871" t="s">
        <v>1185</v>
      </c>
      <c r="K24" s="144"/>
      <c r="L24" s="144"/>
      <c r="M24" s="144"/>
    </row>
    <row r="25" spans="1:13" ht="13.5" customHeight="1" x14ac:dyDescent="0.2">
      <c r="A25" s="1115"/>
      <c r="B25" s="2972"/>
      <c r="C25" s="150" t="s">
        <v>2013</v>
      </c>
      <c r="D25" s="3871" t="n">
        <v>19649.61</v>
      </c>
      <c r="E25" s="3874" t="n">
        <v>12.30413741730057</v>
      </c>
      <c r="F25" s="3871" t="n">
        <v>392.81356718181814</v>
      </c>
      <c r="G25" s="3874" t="n">
        <v>1440.3164129999998</v>
      </c>
      <c r="H25" s="3874" t="n">
        <v>2133.90897530155</v>
      </c>
      <c r="I25" s="3871" t="n">
        <v>886.495506</v>
      </c>
      <c r="J25" s="3871" t="s">
        <v>2982</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89563.9</v>
      </c>
      <c r="E27" s="3874" t="n">
        <v>6.02544540114528</v>
      </c>
      <c r="F27" s="3874" t="n">
        <v>1806.9184479534506</v>
      </c>
      <c r="G27" s="3874" t="n">
        <v>6625.367642495986</v>
      </c>
      <c r="H27" s="3874" t="n">
        <v>27.848457139475</v>
      </c>
      <c r="I27" s="3874" t="n">
        <v>1978.7620943333334</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77662.75</v>
      </c>
      <c r="E35" s="3874" t="n">
        <v>29.16059504132229</v>
      </c>
      <c r="F35" s="3871" t="n">
        <v>2266.34025</v>
      </c>
      <c r="G35" s="3874" t="n">
        <v>8309.914250000002</v>
      </c>
      <c r="H35" s="3874" t="n">
        <v>-372.271563208141</v>
      </c>
      <c r="I35" s="3871" t="n">
        <v>8303.870676</v>
      </c>
      <c r="J35" s="3871" t="s">
        <v>2983</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77662.75</v>
      </c>
      <c r="E38" s="3874" t="n">
        <v>29.16059504132229</v>
      </c>
      <c r="F38" s="3874" t="n">
        <v>2266.34025</v>
      </c>
      <c r="G38" s="3874" t="n">
        <v>8309.914250000002</v>
      </c>
      <c r="H38" s="3874" t="n">
        <v>9.585487747151</v>
      </c>
      <c r="I38" s="3874" t="n">
        <v>8303.870676</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64.482</v>
      </c>
      <c r="C9" s="3872" t="s">
        <v>1185</v>
      </c>
      <c r="D9" s="3872" t="s">
        <v>1185</v>
      </c>
      <c r="E9" s="3874" t="s">
        <v>2941</v>
      </c>
      <c r="F9" s="3874" t="n">
        <v>294.476993</v>
      </c>
      <c r="G9" s="3874" t="n">
        <v>332.5319</v>
      </c>
    </row>
    <row r="10" spans="1:7" ht="13.5" customHeight="1" x14ac:dyDescent="0.2">
      <c r="A10" s="1144" t="s">
        <v>2028</v>
      </c>
      <c r="B10" s="3871" t="n">
        <v>15.863</v>
      </c>
      <c r="C10" s="3874" t="n">
        <v>14.25140641744941</v>
      </c>
      <c r="D10" s="3874" t="n">
        <v>20.9627371871651</v>
      </c>
      <c r="E10" s="3874" t="s">
        <v>2941</v>
      </c>
      <c r="F10" s="3874" t="n">
        <v>226.07006</v>
      </c>
      <c r="G10" s="3874" t="n">
        <v>332.5319</v>
      </c>
    </row>
    <row r="11" spans="1:7" ht="12" customHeight="1" x14ac:dyDescent="0.2">
      <c r="A11" s="994" t="s">
        <v>249</v>
      </c>
      <c r="B11" s="3872" t="s">
        <v>1185</v>
      </c>
      <c r="C11" s="3874" t="n">
        <v>11.82524869192461</v>
      </c>
      <c r="D11" s="3874" t="n">
        <v>20.9627371871651</v>
      </c>
      <c r="E11" s="3871" t="s">
        <v>2944</v>
      </c>
      <c r="F11" s="3871" t="n">
        <v>187.58392</v>
      </c>
      <c r="G11" s="3871" t="n">
        <v>332.5319</v>
      </c>
    </row>
    <row r="12" spans="1:7" ht="12" customHeight="1" x14ac:dyDescent="0.2">
      <c r="A12" s="994" t="s">
        <v>250</v>
      </c>
      <c r="B12" s="3872" t="s">
        <v>1185</v>
      </c>
      <c r="C12" s="3874" t="n">
        <v>1.675</v>
      </c>
      <c r="D12" s="3874" t="s">
        <v>2945</v>
      </c>
      <c r="E12" s="3871" t="s">
        <v>2939</v>
      </c>
      <c r="F12" s="3871" t="n">
        <v>26.570525</v>
      </c>
      <c r="G12" s="3871" t="s">
        <v>2945</v>
      </c>
    </row>
    <row r="13" spans="1:7" ht="12" customHeight="1" x14ac:dyDescent="0.2">
      <c r="A13" s="994" t="s">
        <v>2677</v>
      </c>
      <c r="B13" s="3872" t="s">
        <v>1185</v>
      </c>
      <c r="C13" s="3874" t="n">
        <v>0.75115772552481</v>
      </c>
      <c r="D13" s="3874" t="s">
        <v>2945</v>
      </c>
      <c r="E13" s="3871" t="s">
        <v>2939</v>
      </c>
      <c r="F13" s="3871" t="n">
        <v>11.915615</v>
      </c>
      <c r="G13" s="3871" t="s">
        <v>2945</v>
      </c>
    </row>
    <row r="14" spans="1:7" ht="13.5" customHeight="1" x14ac:dyDescent="0.2">
      <c r="A14" s="1144" t="s">
        <v>2029</v>
      </c>
      <c r="B14" s="3871" t="n">
        <v>48.619</v>
      </c>
      <c r="C14" s="3874" t="n">
        <v>1.407</v>
      </c>
      <c r="D14" s="3874" t="s">
        <v>2945</v>
      </c>
      <c r="E14" s="3874" t="s">
        <v>2939</v>
      </c>
      <c r="F14" s="3874" t="n">
        <v>68.406933</v>
      </c>
      <c r="G14" s="3874" t="s">
        <v>2945</v>
      </c>
    </row>
    <row r="15" spans="1:7" ht="12" customHeight="1" x14ac:dyDescent="0.2">
      <c r="A15" s="994" t="s">
        <v>249</v>
      </c>
      <c r="B15" s="3872" t="s">
        <v>1185</v>
      </c>
      <c r="C15" s="3874" t="n">
        <v>1.34</v>
      </c>
      <c r="D15" s="3874" t="s">
        <v>2945</v>
      </c>
      <c r="E15" s="3871" t="s">
        <v>2939</v>
      </c>
      <c r="F15" s="3871" t="n">
        <v>65.14946</v>
      </c>
      <c r="G15" s="3871" t="s">
        <v>2945</v>
      </c>
    </row>
    <row r="16" spans="1:7" ht="12.75" customHeight="1" x14ac:dyDescent="0.2">
      <c r="A16" s="1145" t="s">
        <v>250</v>
      </c>
      <c r="B16" s="3872" t="s">
        <v>1185</v>
      </c>
      <c r="C16" s="3874" t="n">
        <v>0.067</v>
      </c>
      <c r="D16" s="3874" t="s">
        <v>2945</v>
      </c>
      <c r="E16" s="3871" t="s">
        <v>2939</v>
      </c>
      <c r="F16" s="3871" t="n">
        <v>3.257473</v>
      </c>
      <c r="G16" s="3871" t="s">
        <v>2945</v>
      </c>
    </row>
    <row r="17" spans="1:7" ht="12.75" customHeight="1" x14ac:dyDescent="0.2">
      <c r="A17" s="1150" t="s">
        <v>2030</v>
      </c>
      <c r="B17" s="3871" t="n">
        <v>0.0018</v>
      </c>
      <c r="C17" s="3874" t="n">
        <v>30.0</v>
      </c>
      <c r="D17" s="3874" t="s">
        <v>2945</v>
      </c>
      <c r="E17" s="3871" t="s">
        <v>2939</v>
      </c>
      <c r="F17" s="3871" t="n">
        <v>0.054</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0.06019042517424</v>
      </c>
      <c r="I9" s="3874" t="s">
        <v>2943</v>
      </c>
      <c r="J9" s="3874" t="n">
        <v>0.47348540081269</v>
      </c>
      <c r="K9" s="3874" t="s">
        <v>2946</v>
      </c>
      <c r="L9" s="144"/>
    </row>
    <row r="10" spans="1:12" ht="12" customHeight="1" x14ac:dyDescent="0.2">
      <c r="A10" s="1159" t="s">
        <v>262</v>
      </c>
      <c r="B10" s="3871" t="s">
        <v>2966</v>
      </c>
      <c r="C10" s="3871" t="s">
        <v>2967</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2968</v>
      </c>
      <c r="C11" s="3871" t="s">
        <v>2967</v>
      </c>
      <c r="D11" s="3871" t="n">
        <v>7.44998</v>
      </c>
      <c r="E11" s="3874" t="n">
        <v>7575.75757575725</v>
      </c>
      <c r="F11" s="3874" t="n">
        <v>4835.183316514944</v>
      </c>
      <c r="G11" s="3872" t="s">
        <v>1185</v>
      </c>
      <c r="H11" s="3871" t="n">
        <v>0.05643924242424</v>
      </c>
      <c r="I11" s="3871" t="s">
        <v>2939</v>
      </c>
      <c r="J11" s="3871" t="n">
        <v>0.03602201900437</v>
      </c>
      <c r="K11" s="3872" t="s">
        <v>1185</v>
      </c>
      <c r="L11" s="144"/>
    </row>
    <row r="12" spans="1:12" ht="12" customHeight="1" x14ac:dyDescent="0.2">
      <c r="A12" s="1159" t="s">
        <v>263</v>
      </c>
      <c r="B12" s="3871" t="s">
        <v>2969</v>
      </c>
      <c r="C12" s="3871" t="s">
        <v>2967</v>
      </c>
      <c r="D12" s="3871" t="n">
        <v>283.665985107422</v>
      </c>
      <c r="E12" s="3874" t="n">
        <v>13.22394275993104</v>
      </c>
      <c r="F12" s="3874" t="n">
        <v>145.72936052218407</v>
      </c>
      <c r="G12" s="3872" t="s">
        <v>1185</v>
      </c>
      <c r="H12" s="3871" t="n">
        <v>0.00375118275</v>
      </c>
      <c r="I12" s="3871" t="s">
        <v>2939</v>
      </c>
      <c r="J12" s="3871" t="n">
        <v>0.0413384626116</v>
      </c>
      <c r="K12" s="3872" t="s">
        <v>1185</v>
      </c>
      <c r="L12" s="144"/>
    </row>
    <row r="13" spans="1:12" ht="12" customHeight="1" x14ac:dyDescent="0.2">
      <c r="A13" s="1160" t="s">
        <v>264</v>
      </c>
      <c r="B13" s="3871" t="s">
        <v>2970</v>
      </c>
      <c r="C13" s="3871" t="s">
        <v>2967</v>
      </c>
      <c r="D13" s="3871" t="n">
        <v>283.6659851</v>
      </c>
      <c r="E13" s="3874" t="s">
        <v>2971</v>
      </c>
      <c r="F13" s="3874" t="n">
        <v>1396.4484287993682</v>
      </c>
      <c r="G13" s="3874" t="s">
        <v>2945</v>
      </c>
      <c r="H13" s="3871" t="s">
        <v>2945</v>
      </c>
      <c r="I13" s="3871" t="s">
        <v>2939</v>
      </c>
      <c r="J13" s="3871" t="n">
        <v>0.39612491919672</v>
      </c>
      <c r="K13" s="3871" t="s">
        <v>2945</v>
      </c>
      <c r="L13" s="144"/>
    </row>
    <row r="14" spans="1:12" ht="12" customHeight="1" x14ac:dyDescent="0.2">
      <c r="A14" s="1160" t="s">
        <v>265</v>
      </c>
      <c r="B14" s="3871" t="s">
        <v>2970</v>
      </c>
      <c r="C14" s="3871" t="s">
        <v>2967</v>
      </c>
      <c r="D14" s="3871" t="n">
        <v>283.665985107422</v>
      </c>
      <c r="E14" s="3874" t="s">
        <v>2971</v>
      </c>
      <c r="F14" s="3874" t="s">
        <v>2945</v>
      </c>
      <c r="G14" s="3872" t="s">
        <v>1185</v>
      </c>
      <c r="H14" s="3871" t="s">
        <v>2945</v>
      </c>
      <c r="I14" s="3871" t="s">
        <v>2939</v>
      </c>
      <c r="J14" s="3871" t="s">
        <v>2945</v>
      </c>
      <c r="K14" s="3872" t="s">
        <v>1185</v>
      </c>
      <c r="L14" s="144"/>
    </row>
    <row r="15" spans="1:12" ht="12.75" customHeight="1" x14ac:dyDescent="0.2">
      <c r="A15" s="1160" t="s">
        <v>266</v>
      </c>
      <c r="B15" s="3871" t="s">
        <v>2972</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0.13855991606827</v>
      </c>
      <c r="I16" s="3874" t="s">
        <v>2943</v>
      </c>
      <c r="J16" s="3874" t="n">
        <v>35.08146707071</v>
      </c>
      <c r="K16" s="3872" t="s">
        <v>1185</v>
      </c>
      <c r="L16" s="144"/>
    </row>
    <row r="17" spans="1:12" ht="12" customHeight="1" x14ac:dyDescent="0.2">
      <c r="A17" s="1159" t="s">
        <v>262</v>
      </c>
      <c r="B17" s="3871" t="s">
        <v>1185</v>
      </c>
      <c r="C17" s="3871" t="s">
        <v>2967</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2973</v>
      </c>
      <c r="C18" s="3871" t="s">
        <v>2967</v>
      </c>
      <c r="D18" s="3871" t="n">
        <v>8.183216</v>
      </c>
      <c r="E18" s="3874" t="n">
        <v>15.67758440569087</v>
      </c>
      <c r="F18" s="3874" t="n">
        <v>39365.45240893067</v>
      </c>
      <c r="G18" s="3872" t="s">
        <v>1185</v>
      </c>
      <c r="H18" s="3871" t="n">
        <v>1.2829305955E-4</v>
      </c>
      <c r="I18" s="3871" t="s">
        <v>2939</v>
      </c>
      <c r="J18" s="3871" t="n">
        <v>0.322136</v>
      </c>
      <c r="K18" s="3872" t="s">
        <v>1185</v>
      </c>
      <c r="L18" s="144"/>
    </row>
    <row r="19" spans="1:12" ht="13.5" customHeight="1" x14ac:dyDescent="0.2">
      <c r="A19" s="1160" t="s">
        <v>268</v>
      </c>
      <c r="B19" s="3871" t="s">
        <v>1185</v>
      </c>
      <c r="C19" s="3871" t="s">
        <v>2967</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2974</v>
      </c>
      <c r="C20" s="3871" t="s">
        <v>2967</v>
      </c>
      <c r="D20" s="3871" t="n">
        <v>1678.172</v>
      </c>
      <c r="E20" s="3874" t="n">
        <v>29.30090439822021</v>
      </c>
      <c r="F20" s="3874" t="n">
        <v>7357.277293388282</v>
      </c>
      <c r="G20" s="3872" t="s">
        <v>1185</v>
      </c>
      <c r="H20" s="3871" t="n">
        <v>0.04917195733577</v>
      </c>
      <c r="I20" s="3871" t="s">
        <v>2939</v>
      </c>
      <c r="J20" s="3871" t="n">
        <v>12.34677675</v>
      </c>
      <c r="K20" s="3872" t="s">
        <v>1185</v>
      </c>
      <c r="L20" s="144"/>
    </row>
    <row r="21" spans="1:12" ht="12" customHeight="1" x14ac:dyDescent="0.2">
      <c r="A21" s="1160" t="s">
        <v>270</v>
      </c>
      <c r="B21" s="3871" t="s">
        <v>2974</v>
      </c>
      <c r="C21" s="3871" t="s">
        <v>2967</v>
      </c>
      <c r="D21" s="3871" t="n">
        <v>118.5716</v>
      </c>
      <c r="E21" s="3874" t="n">
        <v>752.7912727242442</v>
      </c>
      <c r="F21" s="3874" t="n">
        <v>189021.2691800566</v>
      </c>
      <c r="G21" s="3872" t="s">
        <v>1185</v>
      </c>
      <c r="H21" s="3871" t="n">
        <v>0.08925966567295</v>
      </c>
      <c r="I21" s="3871" t="s">
        <v>2939</v>
      </c>
      <c r="J21" s="3871" t="n">
        <v>22.41255432071</v>
      </c>
      <c r="K21" s="3872" t="s">
        <v>1185</v>
      </c>
      <c r="L21" s="144"/>
    </row>
    <row r="22" spans="1:12" ht="12" customHeight="1" x14ac:dyDescent="0.2">
      <c r="A22" s="1159" t="s">
        <v>271</v>
      </c>
      <c r="B22" s="3871" t="s">
        <v>2974</v>
      </c>
      <c r="C22" s="3871" t="s">
        <v>2967</v>
      </c>
      <c r="D22" s="3871" t="n">
        <v>129.314556</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7.21616028138528</v>
      </c>
      <c r="I23" s="3874" t="s">
        <v>2939</v>
      </c>
      <c r="J23" s="3874" t="n">
        <v>1.75788083279221</v>
      </c>
      <c r="K23" s="3874" t="n">
        <v>1.0884711039E-4</v>
      </c>
      <c r="L23" s="144"/>
    </row>
    <row r="24" spans="1:12" ht="12" customHeight="1" x14ac:dyDescent="0.2">
      <c r="A24" s="1177" t="s">
        <v>272</v>
      </c>
      <c r="B24" s="3872" t="s">
        <v>1185</v>
      </c>
      <c r="C24" s="3872" t="s">
        <v>1185</v>
      </c>
      <c r="D24" s="3872" t="s">
        <v>1185</v>
      </c>
      <c r="E24" s="3872" t="s">
        <v>1185</v>
      </c>
      <c r="F24" s="3872" t="s">
        <v>1185</v>
      </c>
      <c r="G24" s="3872" t="s">
        <v>1185</v>
      </c>
      <c r="H24" s="3874" t="n">
        <v>0.3628237012987</v>
      </c>
      <c r="I24" s="3874" t="s">
        <v>2939</v>
      </c>
      <c r="J24" s="3874" t="n">
        <v>1.75364788961039</v>
      </c>
      <c r="K24" s="3872" t="s">
        <v>1185</v>
      </c>
      <c r="L24" s="144"/>
    </row>
    <row r="25" spans="1:12" ht="12" customHeight="1" x14ac:dyDescent="0.2">
      <c r="A25" s="1176" t="s">
        <v>273</v>
      </c>
      <c r="B25" s="3871" t="s">
        <v>2975</v>
      </c>
      <c r="C25" s="3871" t="s">
        <v>2967</v>
      </c>
      <c r="D25" s="3871" t="n">
        <v>7.44998</v>
      </c>
      <c r="E25" s="3874" t="n">
        <v>48701.298701298525</v>
      </c>
      <c r="F25" s="3874" t="n">
        <v>235389.61038961043</v>
      </c>
      <c r="G25" s="3872" t="s">
        <v>1185</v>
      </c>
      <c r="H25" s="3871" t="n">
        <v>0.3628237012987</v>
      </c>
      <c r="I25" s="3871" t="s">
        <v>2939</v>
      </c>
      <c r="J25" s="3871" t="n">
        <v>1.75364788961039</v>
      </c>
      <c r="K25" s="3872" t="s">
        <v>1185</v>
      </c>
      <c r="L25" s="144"/>
    </row>
    <row r="26" spans="1:12" ht="12" customHeight="1" x14ac:dyDescent="0.2">
      <c r="A26" s="1169" t="s">
        <v>274</v>
      </c>
      <c r="B26" s="3871" t="s">
        <v>2973</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6.85333658008658</v>
      </c>
      <c r="I28" s="3874" t="s">
        <v>2939</v>
      </c>
      <c r="J28" s="3874" t="n">
        <v>0.00423294318182</v>
      </c>
      <c r="K28" s="3874" t="n">
        <v>1.0884711039E-4</v>
      </c>
      <c r="L28" s="144"/>
    </row>
    <row r="29" spans="1:12" ht="12" customHeight="1" x14ac:dyDescent="0.2">
      <c r="A29" s="1169" t="s">
        <v>273</v>
      </c>
      <c r="B29" s="3871" t="s">
        <v>2976</v>
      </c>
      <c r="C29" s="3871" t="s">
        <v>2967</v>
      </c>
      <c r="D29" s="3871" t="n">
        <v>7.44998</v>
      </c>
      <c r="E29" s="3874" t="n">
        <v>919913.4199134199</v>
      </c>
      <c r="F29" s="3874" t="n">
        <v>568.1818181820622</v>
      </c>
      <c r="G29" s="3874" t="n">
        <v>14.61038961044191</v>
      </c>
      <c r="H29" s="3871" t="n">
        <v>6.85333658008658</v>
      </c>
      <c r="I29" s="3871" t="s">
        <v>2939</v>
      </c>
      <c r="J29" s="3871" t="n">
        <v>0.00423294318182</v>
      </c>
      <c r="K29" s="3871" t="n">
        <v>1.0884711039E-4</v>
      </c>
      <c r="L29" s="144"/>
    </row>
    <row r="30" spans="1:12" x14ac:dyDescent="0.2">
      <c r="A30" s="1169" t="s">
        <v>274</v>
      </c>
      <c r="B30" s="3871" t="s">
        <v>2976</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7990.576696780713</v>
      </c>
      <c r="C8" s="3872" t="s">
        <v>1185</v>
      </c>
      <c r="D8" s="3872" t="s">
        <v>1185</v>
      </c>
      <c r="E8" s="3872" t="s">
        <v>1185</v>
      </c>
      <c r="F8" s="3874" t="n">
        <v>571.326233819821</v>
      </c>
      <c r="G8" s="3874" t="n">
        <v>0.00399528834839</v>
      </c>
      <c r="H8" s="3874" t="n">
        <v>0.01627847717763</v>
      </c>
      <c r="I8" s="375"/>
      <c r="J8" s="341"/>
      <c r="K8" s="341"/>
      <c r="L8" s="341"/>
    </row>
    <row r="9" spans="1:12" ht="12" customHeight="1" x14ac:dyDescent="0.2">
      <c r="A9" s="1195" t="s">
        <v>108</v>
      </c>
      <c r="B9" s="3871" t="n">
        <v>7990.576696780713</v>
      </c>
      <c r="C9" s="3874" t="n">
        <v>71.50000000000001</v>
      </c>
      <c r="D9" s="3874" t="n">
        <v>0.49999999999996</v>
      </c>
      <c r="E9" s="3874" t="n">
        <v>2.03720930232587</v>
      </c>
      <c r="F9" s="3871" t="n">
        <v>571.326233819821</v>
      </c>
      <c r="G9" s="3871" t="n">
        <v>0.00399528834839</v>
      </c>
      <c r="H9" s="3871" t="n">
        <v>0.01627847717763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1.16543765113902</v>
      </c>
      <c r="C30" s="3874" t="n">
        <v>98.83456234886098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14217.891774867392</v>
      </c>
      <c r="C7" s="3873" t="n">
        <v>2.10640089792308</v>
      </c>
      <c r="D7" s="3873" t="n">
        <v>4.42083</v>
      </c>
      <c r="E7" s="3873" t="n">
        <v>242.4567494097458</v>
      </c>
      <c r="F7" s="3873" t="n">
        <v>1.65559796704289</v>
      </c>
      <c r="G7" s="3873" t="s">
        <v>2971</v>
      </c>
      <c r="H7" s="3873" t="n">
        <v>0.00416558581569</v>
      </c>
      <c r="I7" s="3873" t="s">
        <v>2939</v>
      </c>
      <c r="J7" s="3873" t="n">
        <v>2.30803629830882</v>
      </c>
      <c r="K7" s="3873" t="n">
        <v>1.3356409528692</v>
      </c>
      <c r="L7" s="3873" t="n">
        <v>126.14589297881525</v>
      </c>
      <c r="M7" s="3873" t="n">
        <v>1.49863755</v>
      </c>
    </row>
    <row r="8" spans="1:13" ht="12" customHeight="1" x14ac:dyDescent="0.2">
      <c r="A8" s="1276" t="s">
        <v>315</v>
      </c>
      <c r="B8" s="3873" t="n">
        <v>3599.405567642944</v>
      </c>
      <c r="C8" s="3872" t="s">
        <v>1185</v>
      </c>
      <c r="D8" s="3872" t="s">
        <v>1185</v>
      </c>
      <c r="E8" s="3872" t="s">
        <v>1185</v>
      </c>
      <c r="F8" s="3872" t="s">
        <v>1185</v>
      </c>
      <c r="G8" s="3872" t="s">
        <v>1185</v>
      </c>
      <c r="H8" s="3872" t="s">
        <v>1185</v>
      </c>
      <c r="I8" s="3872" t="s">
        <v>1185</v>
      </c>
      <c r="J8" s="3873" t="s">
        <v>2984</v>
      </c>
      <c r="K8" s="3873" t="s">
        <v>2984</v>
      </c>
      <c r="L8" s="3873" t="s">
        <v>2984</v>
      </c>
      <c r="M8" s="3873" t="s">
        <v>2942</v>
      </c>
    </row>
    <row r="9" spans="1:13" ht="12" customHeight="1" x14ac:dyDescent="0.2">
      <c r="A9" s="1277" t="s">
        <v>316</v>
      </c>
      <c r="B9" s="3873" t="n">
        <v>2067.6516</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797.001444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116.82726559387503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617.9252580490687</v>
      </c>
      <c r="C12" s="3872" t="s">
        <v>1185</v>
      </c>
      <c r="D12" s="3872" t="s">
        <v>1185</v>
      </c>
      <c r="E12" s="3872" t="s">
        <v>1185</v>
      </c>
      <c r="F12" s="3872" t="s">
        <v>1185</v>
      </c>
      <c r="G12" s="3872" t="s">
        <v>1185</v>
      </c>
      <c r="H12" s="3872" t="s">
        <v>1185</v>
      </c>
      <c r="I12" s="3872" t="s">
        <v>1185</v>
      </c>
      <c r="J12" s="3873" t="s">
        <v>2984</v>
      </c>
      <c r="K12" s="3873" t="s">
        <v>2984</v>
      </c>
      <c r="L12" s="3873" t="s">
        <v>2984</v>
      </c>
      <c r="M12" s="3873" t="s">
        <v>2984</v>
      </c>
    </row>
    <row r="13" spans="1:13" ht="12" customHeight="1" x14ac:dyDescent="0.2">
      <c r="A13" s="1278" t="s">
        <v>320</v>
      </c>
      <c r="B13" s="3873" t="n">
        <v>1861.452125</v>
      </c>
      <c r="C13" s="3873" t="n">
        <v>1.631042411</v>
      </c>
      <c r="D13" s="3873" t="n">
        <v>3.72883</v>
      </c>
      <c r="E13" s="3873" t="s">
        <v>2939</v>
      </c>
      <c r="F13" s="3873" t="s">
        <v>2939</v>
      </c>
      <c r="G13" s="3873" t="s">
        <v>2939</v>
      </c>
      <c r="H13" s="3873" t="s">
        <v>2939</v>
      </c>
      <c r="I13" s="3873" t="s">
        <v>2939</v>
      </c>
      <c r="J13" s="3873" t="n">
        <v>2.22746494774322</v>
      </c>
      <c r="K13" s="3873" t="n">
        <v>0.24104295</v>
      </c>
      <c r="L13" s="3873" t="n">
        <v>0.23262764</v>
      </c>
      <c r="M13" s="3873" t="n">
        <v>1.48005046</v>
      </c>
    </row>
    <row r="14" spans="1:13" ht="12" customHeight="1" x14ac:dyDescent="0.2">
      <c r="A14" s="1279" t="s">
        <v>321</v>
      </c>
      <c r="B14" s="3873" t="n">
        <v>886.495506</v>
      </c>
      <c r="C14" s="3873" t="s">
        <v>2944</v>
      </c>
      <c r="D14" s="3873" t="s">
        <v>2944</v>
      </c>
      <c r="E14" s="3872" t="s">
        <v>1185</v>
      </c>
      <c r="F14" s="3872" t="s">
        <v>1185</v>
      </c>
      <c r="G14" s="3872" t="s">
        <v>1185</v>
      </c>
      <c r="H14" s="3872" t="s">
        <v>1185</v>
      </c>
      <c r="I14" s="3872" t="s">
        <v>1185</v>
      </c>
      <c r="J14" s="3871" t="n">
        <v>0.314522</v>
      </c>
      <c r="K14" s="3871" t="n">
        <v>0.0314522</v>
      </c>
      <c r="L14" s="3871" t="s">
        <v>2945</v>
      </c>
      <c r="M14" s="3871" t="s">
        <v>2945</v>
      </c>
    </row>
    <row r="15" spans="1:13" ht="12" customHeight="1" x14ac:dyDescent="0.2">
      <c r="A15" s="1277" t="s">
        <v>322</v>
      </c>
      <c r="B15" s="3872" t="s">
        <v>1185</v>
      </c>
      <c r="C15" s="3872" t="s">
        <v>1185</v>
      </c>
      <c r="D15" s="3873" t="n">
        <v>3.47883</v>
      </c>
      <c r="E15" s="3872" t="s">
        <v>1185</v>
      </c>
      <c r="F15" s="3872" t="s">
        <v>1185</v>
      </c>
      <c r="G15" s="3872" t="s">
        <v>1185</v>
      </c>
      <c r="H15" s="3872" t="s">
        <v>1185</v>
      </c>
      <c r="I15" s="3872" t="s">
        <v>1185</v>
      </c>
      <c r="J15" s="3871" t="n">
        <v>0.34863718674322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974.956619</v>
      </c>
      <c r="C21" s="3873" t="n">
        <v>1.631042411</v>
      </c>
      <c r="D21" s="3872" t="s">
        <v>1185</v>
      </c>
      <c r="E21" s="3872" t="s">
        <v>1185</v>
      </c>
      <c r="F21" s="3872" t="s">
        <v>1185</v>
      </c>
      <c r="G21" s="3872" t="s">
        <v>1185</v>
      </c>
      <c r="H21" s="3872" t="s">
        <v>1185</v>
      </c>
      <c r="I21" s="3872" t="s">
        <v>1185</v>
      </c>
      <c r="J21" s="3871" t="n">
        <v>1.564305761</v>
      </c>
      <c r="K21" s="3871" t="n">
        <v>0.20959075</v>
      </c>
      <c r="L21" s="3871" t="n">
        <v>0.23262764</v>
      </c>
      <c r="M21" s="3871" t="n">
        <v>1.48005046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2985</v>
      </c>
      <c r="L23" s="3873" t="s">
        <v>2943</v>
      </c>
      <c r="M23" s="3873" t="s">
        <v>2943</v>
      </c>
    </row>
    <row r="24" spans="1:13" ht="12" customHeight="1" x14ac:dyDescent="0.2">
      <c r="A24" s="1276" t="s">
        <v>330</v>
      </c>
      <c r="B24" s="3873" t="n">
        <v>8631.30458355888</v>
      </c>
      <c r="C24" s="3873" t="n">
        <v>0.47535848692308</v>
      </c>
      <c r="D24" s="3873" t="s">
        <v>2944</v>
      </c>
      <c r="E24" s="3873" t="s">
        <v>2939</v>
      </c>
      <c r="F24" s="3873" t="s">
        <v>2939</v>
      </c>
      <c r="G24" s="3873" t="s">
        <v>2939</v>
      </c>
      <c r="H24" s="3873" t="s">
        <v>2939</v>
      </c>
      <c r="I24" s="3873" t="s">
        <v>2939</v>
      </c>
      <c r="J24" s="3873" t="s">
        <v>2986</v>
      </c>
      <c r="K24" s="3873" t="s">
        <v>2986</v>
      </c>
      <c r="L24" s="3873" t="s">
        <v>2986</v>
      </c>
      <c r="M24" s="3873" t="s">
        <v>2986</v>
      </c>
    </row>
    <row r="25" spans="1:13" ht="12" customHeight="1" x14ac:dyDescent="0.2">
      <c r="A25" s="1277" t="s">
        <v>331</v>
      </c>
      <c r="B25" s="3873" t="n">
        <v>8625.618526892215</v>
      </c>
      <c r="C25" s="3873" t="n">
        <v>0.43093541</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0.16041666666667</v>
      </c>
      <c r="C26" s="3873" t="n">
        <v>0.04442307692308</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4.6708</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0.85484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125.72949866556769</v>
      </c>
      <c r="C7" s="3873" t="s">
        <v>2941</v>
      </c>
      <c r="D7" s="3873" t="s">
        <v>2941</v>
      </c>
      <c r="E7" s="3872" t="s">
        <v>1185</v>
      </c>
      <c r="F7" s="3872" t="s">
        <v>1185</v>
      </c>
      <c r="G7" s="3872" t="s">
        <v>1185</v>
      </c>
      <c r="H7" s="3872" t="s">
        <v>1185</v>
      </c>
      <c r="I7" s="3872" t="s">
        <v>1185</v>
      </c>
      <c r="J7" s="3873" t="s">
        <v>2942</v>
      </c>
      <c r="K7" s="3873" t="s">
        <v>2942</v>
      </c>
      <c r="L7" s="3873" t="n">
        <v>117.13209999999998</v>
      </c>
      <c r="M7" s="3873" t="s">
        <v>2942</v>
      </c>
      <c r="N7" s="144"/>
    </row>
    <row r="8" spans="1:14" ht="14.25" customHeight="1" x14ac:dyDescent="0.2">
      <c r="A8" s="1286" t="s">
        <v>338</v>
      </c>
      <c r="B8" s="3873" t="n">
        <v>117.30996933333333</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2.35798933333333</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6.06153999890103</v>
      </c>
      <c r="C10" s="3873" t="s">
        <v>2941</v>
      </c>
      <c r="D10" s="3873" t="s">
        <v>2941</v>
      </c>
      <c r="E10" s="3872" t="s">
        <v>1185</v>
      </c>
      <c r="F10" s="3872" t="s">
        <v>1185</v>
      </c>
      <c r="G10" s="3872" t="s">
        <v>1185</v>
      </c>
      <c r="H10" s="3872" t="s">
        <v>1185</v>
      </c>
      <c r="I10" s="3872" t="s">
        <v>1185</v>
      </c>
      <c r="J10" s="3873" t="s">
        <v>2942</v>
      </c>
      <c r="K10" s="3873" t="s">
        <v>2942</v>
      </c>
      <c r="L10" s="3873" t="n">
        <v>117.13209999999998</v>
      </c>
      <c r="M10" s="3873" t="s">
        <v>2942</v>
      </c>
      <c r="N10" s="144"/>
    </row>
    <row r="11" spans="1:14" ht="12" customHeight="1" x14ac:dyDescent="0.2">
      <c r="A11" s="1294" t="s">
        <v>341</v>
      </c>
      <c r="B11" s="3872" t="s">
        <v>1185</v>
      </c>
      <c r="C11" s="3872" t="s">
        <v>1185</v>
      </c>
      <c r="D11" s="3872" t="s">
        <v>1185</v>
      </c>
      <c r="E11" s="3873" t="s">
        <v>2939</v>
      </c>
      <c r="F11" s="3873" t="n">
        <v>1.137321</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1.137321</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242.4567494097458</v>
      </c>
      <c r="F17" s="3873" t="n">
        <v>0.51827696704289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209.3351323414583</v>
      </c>
      <c r="F18" s="3873" t="n">
        <v>0.50589568232289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3.1601331922875</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0.344753876</v>
      </c>
      <c r="F20" s="3873" t="n">
        <v>0.01238128472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29.61673000000001</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0.00416558581569</v>
      </c>
      <c r="I24" s="3873" t="s">
        <v>1185</v>
      </c>
      <c r="J24" s="3873" t="n">
        <v>0.0805713505656</v>
      </c>
      <c r="K24" s="3873" t="n">
        <v>1.0945980028692</v>
      </c>
      <c r="L24" s="3873" t="n">
        <v>8.78116533881528</v>
      </c>
      <c r="M24" s="3873" t="n">
        <v>0.01858709</v>
      </c>
      <c r="N24" s="144"/>
    </row>
    <row r="25" spans="1:14" ht="12.75" customHeight="1" x14ac:dyDescent="0.2">
      <c r="A25" s="1286" t="s">
        <v>353</v>
      </c>
      <c r="B25" s="3872" t="s">
        <v>1185</v>
      </c>
      <c r="C25" s="3872" t="s">
        <v>1185</v>
      </c>
      <c r="D25" s="3872" t="s">
        <v>1185</v>
      </c>
      <c r="E25" s="3873" t="s">
        <v>1185</v>
      </c>
      <c r="F25" s="3873" t="s">
        <v>1185</v>
      </c>
      <c r="G25" s="3873" t="s">
        <v>1185</v>
      </c>
      <c r="H25" s="3873" t="n">
        <v>0.00380292621569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3.626596E-4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0.0805713505656</v>
      </c>
      <c r="K28" s="3873" t="n">
        <v>1.0945980028692</v>
      </c>
      <c r="L28" s="3873" t="n">
        <v>8.78116533881528</v>
      </c>
      <c r="M28" s="3873" t="n">
        <v>0.01858709</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3599.405567642944</v>
      </c>
      <c r="H9" s="3874" t="s">
        <v>2944</v>
      </c>
      <c r="I9" s="3872" t="s">
        <v>1185</v>
      </c>
      <c r="J9" s="3872" t="s">
        <v>1185</v>
      </c>
      <c r="K9" s="3872" t="s">
        <v>1185</v>
      </c>
      <c r="L9" s="3872" t="s">
        <v>1185</v>
      </c>
      <c r="M9" s="144"/>
      <c r="N9" s="144"/>
    </row>
    <row r="10" spans="1:14" x14ac:dyDescent="0.2">
      <c r="A10" s="1301" t="s">
        <v>360</v>
      </c>
      <c r="B10" s="3871" t="s">
        <v>2995</v>
      </c>
      <c r="C10" s="3871" t="n">
        <v>3758.0</v>
      </c>
      <c r="D10" s="3874" t="n">
        <v>0.5502</v>
      </c>
      <c r="E10" s="3872" t="s">
        <v>1185</v>
      </c>
      <c r="F10" s="3872" t="s">
        <v>1185</v>
      </c>
      <c r="G10" s="3871" t="n">
        <v>2067.6516</v>
      </c>
      <c r="H10" s="3871" t="s">
        <v>2944</v>
      </c>
      <c r="I10" s="3872" t="s">
        <v>1185</v>
      </c>
      <c r="J10" s="3872" t="s">
        <v>1185</v>
      </c>
      <c r="K10" s="3872" t="s">
        <v>1185</v>
      </c>
      <c r="L10" s="3872" t="s">
        <v>1185</v>
      </c>
      <c r="M10" s="144"/>
      <c r="N10" s="144"/>
    </row>
    <row r="11" spans="1:14" ht="12" customHeight="1" x14ac:dyDescent="0.2">
      <c r="A11" s="1301" t="s">
        <v>317</v>
      </c>
      <c r="B11" s="3871" t="s">
        <v>2996</v>
      </c>
      <c r="C11" s="3871" t="n">
        <v>1087.0</v>
      </c>
      <c r="D11" s="3874" t="n">
        <v>0.733212</v>
      </c>
      <c r="E11" s="3872" t="s">
        <v>1185</v>
      </c>
      <c r="F11" s="3872" t="s">
        <v>1185</v>
      </c>
      <c r="G11" s="3871" t="n">
        <v>797.001444</v>
      </c>
      <c r="H11" s="3871" t="s">
        <v>2944</v>
      </c>
      <c r="I11" s="3872" t="s">
        <v>1185</v>
      </c>
      <c r="J11" s="3872" t="s">
        <v>1185</v>
      </c>
      <c r="K11" s="3872" t="s">
        <v>1185</v>
      </c>
      <c r="L11" s="3872" t="s">
        <v>1185</v>
      </c>
      <c r="M11" s="144"/>
      <c r="N11" s="144"/>
    </row>
    <row r="12" spans="1:14" x14ac:dyDescent="0.2">
      <c r="A12" s="1301" t="s">
        <v>318</v>
      </c>
      <c r="B12" s="3871" t="s">
        <v>2997</v>
      </c>
      <c r="C12" s="3871" t="n">
        <v>1012.0</v>
      </c>
      <c r="D12" s="3874" t="n">
        <v>0.11544196204928</v>
      </c>
      <c r="E12" s="3872" t="s">
        <v>1185</v>
      </c>
      <c r="F12" s="3872" t="s">
        <v>1185</v>
      </c>
      <c r="G12" s="3871" t="n">
        <v>116.82726559387503</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617.9252580490687</v>
      </c>
      <c r="H13" s="3874" t="s">
        <v>2944</v>
      </c>
      <c r="I13" s="3872" t="s">
        <v>1185</v>
      </c>
      <c r="J13" s="3872" t="s">
        <v>1185</v>
      </c>
      <c r="K13" s="3872" t="s">
        <v>1185</v>
      </c>
      <c r="L13" s="3872" t="s">
        <v>1185</v>
      </c>
      <c r="M13" s="144"/>
      <c r="N13" s="144"/>
    </row>
    <row r="14" spans="1:14" x14ac:dyDescent="0.2">
      <c r="A14" s="992" t="s">
        <v>361</v>
      </c>
      <c r="B14" s="3871" t="s">
        <v>2998</v>
      </c>
      <c r="C14" s="3871" t="n">
        <v>2608.215</v>
      </c>
      <c r="D14" s="3874" t="n">
        <v>0.07691554176623</v>
      </c>
      <c r="E14" s="3872" t="s">
        <v>1185</v>
      </c>
      <c r="F14" s="3872" t="s">
        <v>1185</v>
      </c>
      <c r="G14" s="3871" t="n">
        <v>200.61226976781867</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3001</v>
      </c>
      <c r="D17" s="3874" t="s">
        <v>3001</v>
      </c>
      <c r="E17" s="3872" t="s">
        <v>1185</v>
      </c>
      <c r="F17" s="3872" t="s">
        <v>1185</v>
      </c>
      <c r="G17" s="3871" t="n">
        <v>417.31298828125</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1861.452125</v>
      </c>
      <c r="H18" s="3874" t="n">
        <v>142.935</v>
      </c>
      <c r="I18" s="3874" t="n">
        <v>1.631042411</v>
      </c>
      <c r="J18" s="3874" t="s">
        <v>2941</v>
      </c>
      <c r="K18" s="3874" t="n">
        <v>3.72883</v>
      </c>
      <c r="L18" s="3874" t="s">
        <v>2941</v>
      </c>
      <c r="M18" s="144"/>
      <c r="N18" s="144"/>
    </row>
    <row r="19" spans="1:14" ht="12" customHeight="1" x14ac:dyDescent="0.2">
      <c r="A19" s="1301" t="s">
        <v>2092</v>
      </c>
      <c r="B19" s="3871" t="s">
        <v>3002</v>
      </c>
      <c r="C19" s="3871" t="n">
        <v>314.522</v>
      </c>
      <c r="D19" s="3874" t="n">
        <v>3.273</v>
      </c>
      <c r="E19" s="3874" t="s">
        <v>2944</v>
      </c>
      <c r="F19" s="3874" t="s">
        <v>2944</v>
      </c>
      <c r="G19" s="3871" t="n">
        <v>886.495506</v>
      </c>
      <c r="H19" s="3871" t="n">
        <v>142.935</v>
      </c>
      <c r="I19" s="3871" t="s">
        <v>2944</v>
      </c>
      <c r="J19" s="3871" t="s">
        <v>2944</v>
      </c>
      <c r="K19" s="3871" t="s">
        <v>2944</v>
      </c>
      <c r="L19" s="3871" t="s">
        <v>2944</v>
      </c>
      <c r="M19" s="144"/>
      <c r="N19" s="144"/>
    </row>
    <row r="20" spans="1:14" ht="13.5" customHeight="1" x14ac:dyDescent="0.2">
      <c r="A20" s="1301" t="s">
        <v>322</v>
      </c>
      <c r="B20" s="3871" t="s">
        <v>3003</v>
      </c>
      <c r="C20" s="3871" t="n">
        <v>532.5</v>
      </c>
      <c r="D20" s="3872" t="s">
        <v>1185</v>
      </c>
      <c r="E20" s="3872" t="s">
        <v>1185</v>
      </c>
      <c r="F20" s="3874" t="n">
        <v>0.00653301408451</v>
      </c>
      <c r="G20" s="3872" t="s">
        <v>1185</v>
      </c>
      <c r="H20" s="3872" t="s">
        <v>1185</v>
      </c>
      <c r="I20" s="3872" t="s">
        <v>1185</v>
      </c>
      <c r="J20" s="3872" t="s">
        <v>1185</v>
      </c>
      <c r="K20" s="3871" t="n">
        <v>3.47883</v>
      </c>
      <c r="L20" s="3871" t="s">
        <v>2944</v>
      </c>
      <c r="M20" s="144"/>
      <c r="N20" s="144"/>
    </row>
    <row r="21" spans="1:14" ht="12" customHeight="1" x14ac:dyDescent="0.2">
      <c r="A21" s="1301" t="s">
        <v>323</v>
      </c>
      <c r="B21" s="3871" t="s">
        <v>3004</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3005</v>
      </c>
      <c r="C23" s="3871" t="s">
        <v>3001</v>
      </c>
      <c r="D23" s="3874" t="s">
        <v>2944</v>
      </c>
      <c r="E23" s="3872" t="s">
        <v>1185</v>
      </c>
      <c r="F23" s="3874" t="s">
        <v>3001</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27.875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974.956619</v>
      </c>
      <c r="H31" s="3874" t="s">
        <v>2941</v>
      </c>
      <c r="I31" s="3874" t="n">
        <v>1.631042411</v>
      </c>
      <c r="J31" s="3874" t="s">
        <v>2941</v>
      </c>
      <c r="K31" s="3872" t="s">
        <v>1185</v>
      </c>
      <c r="L31" s="3872" t="s">
        <v>1185</v>
      </c>
      <c r="M31" s="144"/>
      <c r="N31" s="144"/>
    </row>
    <row r="32" spans="1:14" ht="12" customHeight="1" x14ac:dyDescent="0.2">
      <c r="A32" s="992" t="s">
        <v>370</v>
      </c>
      <c r="B32" s="3871" t="s">
        <v>3012</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448.943</v>
      </c>
      <c r="D33" s="3874" t="n">
        <v>1.903</v>
      </c>
      <c r="E33" s="3874" t="n">
        <v>0.003</v>
      </c>
      <c r="F33" s="3872" t="s">
        <v>1185</v>
      </c>
      <c r="G33" s="3871" t="n">
        <v>854.338529</v>
      </c>
      <c r="H33" s="3871" t="s">
        <v>2944</v>
      </c>
      <c r="I33" s="3871" t="n">
        <v>1.346829</v>
      </c>
      <c r="J33" s="3871" t="s">
        <v>2944</v>
      </c>
      <c r="K33" s="3872" t="s">
        <v>1185</v>
      </c>
      <c r="L33" s="3872" t="s">
        <v>1185</v>
      </c>
      <c r="M33" s="144"/>
      <c r="N33" s="144"/>
    </row>
    <row r="34" spans="1:14" ht="17.25" customHeight="1" x14ac:dyDescent="0.2">
      <c r="A34" s="1310" t="s">
        <v>372</v>
      </c>
      <c r="B34" s="3871" t="s">
        <v>3014</v>
      </c>
      <c r="C34" s="3871" t="n">
        <v>118.735</v>
      </c>
      <c r="D34" s="3874" t="n">
        <v>0.294</v>
      </c>
      <c r="E34" s="3874" t="n">
        <v>2.26E-5</v>
      </c>
      <c r="F34" s="3872" t="s">
        <v>1185</v>
      </c>
      <c r="G34" s="3871" t="n">
        <v>34.90809</v>
      </c>
      <c r="H34" s="3871" t="s">
        <v>2944</v>
      </c>
      <c r="I34" s="3871" t="n">
        <v>0.002683411</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8631.30458355888</v>
      </c>
      <c r="H9" s="3874" t="s">
        <v>2941</v>
      </c>
      <c r="I9" s="3874" t="n">
        <v>0.47535848692308</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8625.618526892215</v>
      </c>
      <c r="H10" s="3874" t="s">
        <v>2941</v>
      </c>
      <c r="I10" s="3874" t="n">
        <v>0.43093541</v>
      </c>
      <c r="J10" s="3874" t="s">
        <v>2941</v>
      </c>
      <c r="K10" s="3872" t="s">
        <v>1185</v>
      </c>
      <c r="L10" s="3872" t="s">
        <v>1185</v>
      </c>
      <c r="M10" s="144"/>
      <c r="N10" s="144"/>
      <c r="O10" s="144"/>
    </row>
    <row r="11" spans="1:15" ht="12" customHeight="1" x14ac:dyDescent="0.2">
      <c r="A11" s="922" t="s">
        <v>377</v>
      </c>
      <c r="B11" s="3871" t="s">
        <v>3023</v>
      </c>
      <c r="C11" s="3871" t="n">
        <v>6290.583</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4994.234</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6150.493</v>
      </c>
      <c r="D14" s="3874" t="s">
        <v>3024</v>
      </c>
      <c r="E14" s="3874" t="n">
        <v>7.0E-5</v>
      </c>
      <c r="F14" s="3872" t="s">
        <v>1185</v>
      </c>
      <c r="G14" s="3871" t="s">
        <v>2940</v>
      </c>
      <c r="H14" s="3871" t="s">
        <v>2944</v>
      </c>
      <c r="I14" s="3871" t="n">
        <v>0.43053451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8625.618526892215</v>
      </c>
      <c r="H16" s="3874" t="s">
        <v>2944</v>
      </c>
      <c r="I16" s="3874" t="n">
        <v>4.009E-4</v>
      </c>
      <c r="J16" s="3874" t="s">
        <v>2944</v>
      </c>
      <c r="K16" s="3872" t="s">
        <v>1185</v>
      </c>
      <c r="L16" s="3872" t="s">
        <v>1185</v>
      </c>
      <c r="M16" s="144"/>
      <c r="N16" s="144"/>
      <c r="O16" s="144"/>
    </row>
    <row r="17" spans="1:15" ht="12" customHeight="1" x14ac:dyDescent="0.2">
      <c r="A17" s="3894" t="s">
        <v>3027</v>
      </c>
      <c r="B17" s="3871" t="s">
        <v>3028</v>
      </c>
      <c r="C17" s="3871" t="n">
        <v>891.054810305473</v>
      </c>
      <c r="D17" s="3874" t="n">
        <v>0.51906161024332</v>
      </c>
      <c r="E17" s="3874" t="s">
        <v>2941</v>
      </c>
      <c r="F17" s="3872" t="s">
        <v>1185</v>
      </c>
      <c r="G17" s="3871" t="n">
        <v>462.512344652214</v>
      </c>
      <c r="H17" s="3871" t="s">
        <v>2944</v>
      </c>
      <c r="I17" s="3871" t="s">
        <v>2939</v>
      </c>
      <c r="J17" s="3871" t="s">
        <v>2944</v>
      </c>
      <c r="K17" s="3872" t="s">
        <v>1185</v>
      </c>
      <c r="L17" s="3872" t="s">
        <v>1185</v>
      </c>
      <c r="M17" s="144"/>
      <c r="N17" s="144"/>
      <c r="O17" s="144"/>
    </row>
    <row r="18">
      <c r="A18" s="3894" t="s">
        <v>3029</v>
      </c>
      <c r="B18" s="3871" t="s">
        <v>3030</v>
      </c>
      <c r="C18" s="3871" t="n">
        <v>4009.0</v>
      </c>
      <c r="D18" s="3874" t="n">
        <v>2.03619510657022</v>
      </c>
      <c r="E18" s="3874" t="n">
        <v>1.0E-7</v>
      </c>
      <c r="F18" s="3872" t="s">
        <v>1185</v>
      </c>
      <c r="G18" s="3871" t="n">
        <v>8163.10618224</v>
      </c>
      <c r="H18" s="3871" t="s">
        <v>2944</v>
      </c>
      <c r="I18" s="3871" t="n">
        <v>4.009E-4</v>
      </c>
      <c r="J18" s="3871" t="s">
        <v>2944</v>
      </c>
      <c r="K18" s="3872" t="s">
        <v>1185</v>
      </c>
      <c r="L18" s="3872" t="s">
        <v>1185</v>
      </c>
    </row>
    <row r="19" spans="1:15" ht="12" customHeight="1" x14ac:dyDescent="0.2">
      <c r="A19" s="915" t="s">
        <v>332</v>
      </c>
      <c r="B19" s="3871" t="s">
        <v>3031</v>
      </c>
      <c r="C19" s="3871" t="s">
        <v>3001</v>
      </c>
      <c r="D19" s="3874" t="s">
        <v>3001</v>
      </c>
      <c r="E19" s="3874" t="s">
        <v>3001</v>
      </c>
      <c r="F19" s="3872" t="s">
        <v>1185</v>
      </c>
      <c r="G19" s="3871" t="n">
        <v>0.16041666666667</v>
      </c>
      <c r="H19" s="3871" t="s">
        <v>2939</v>
      </c>
      <c r="I19" s="3871" t="n">
        <v>0.04442307692308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4.6708</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0.85484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125.72949866556769</v>
      </c>
      <c r="H25" s="3874" t="s">
        <v>2944</v>
      </c>
      <c r="I25" s="3874" t="s">
        <v>2941</v>
      </c>
      <c r="J25" s="3874" t="s">
        <v>2944</v>
      </c>
      <c r="K25" s="3874" t="s">
        <v>2941</v>
      </c>
      <c r="L25" s="3874" t="s">
        <v>2944</v>
      </c>
      <c r="M25" s="144"/>
      <c r="N25" s="144"/>
      <c r="O25" s="144"/>
    </row>
    <row r="26" spans="1:15" ht="12" customHeight="1" x14ac:dyDescent="0.2">
      <c r="A26" s="915" t="s">
        <v>338</v>
      </c>
      <c r="B26" s="3871" t="s">
        <v>3034</v>
      </c>
      <c r="C26" s="3871" t="n">
        <v>199.0</v>
      </c>
      <c r="D26" s="3874" t="n">
        <v>0.58949733333333</v>
      </c>
      <c r="E26" s="3874" t="s">
        <v>2944</v>
      </c>
      <c r="F26" s="3874" t="s">
        <v>2944</v>
      </c>
      <c r="G26" s="3871" t="n">
        <v>117.30996933333333</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4.0</v>
      </c>
      <c r="D27" s="3874" t="n">
        <v>0.58949733333333</v>
      </c>
      <c r="E27" s="3874" t="s">
        <v>2944</v>
      </c>
      <c r="F27" s="3874" t="s">
        <v>2944</v>
      </c>
      <c r="G27" s="3871" t="n">
        <v>2.35798933333333</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n">
        <v>6.06153999890103</v>
      </c>
      <c r="H28" s="3874" t="s">
        <v>2944</v>
      </c>
      <c r="I28" s="3874" t="s">
        <v>2941</v>
      </c>
      <c r="J28" s="3874" t="s">
        <v>2944</v>
      </c>
      <c r="K28" s="3874" t="s">
        <v>2941</v>
      </c>
      <c r="L28" s="3874" t="s">
        <v>2944</v>
      </c>
      <c r="M28" s="144"/>
      <c r="N28" s="144"/>
      <c r="O28" s="144"/>
    </row>
    <row r="29" spans="1:15" ht="12" customHeight="1" x14ac:dyDescent="0.2">
      <c r="A29" s="3889" t="s">
        <v>3036</v>
      </c>
      <c r="B29" s="3871" t="s">
        <v>3037</v>
      </c>
      <c r="C29" s="3871" t="n">
        <v>238.14509111290704</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3038</v>
      </c>
      <c r="B30" s="3871" t="s">
        <v>3039</v>
      </c>
      <c r="C30" s="3871" t="n">
        <v>4671.95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n">
        <v>6.06153999890103</v>
      </c>
      <c r="H31" s="3874" t="s">
        <v>2944</v>
      </c>
      <c r="I31" s="3874" t="s">
        <v>2944</v>
      </c>
      <c r="J31" s="3874" t="s">
        <v>2944</v>
      </c>
      <c r="K31" s="3874" t="s">
        <v>2944</v>
      </c>
      <c r="L31" s="3874" t="s">
        <v>2944</v>
      </c>
    </row>
    <row r="32">
      <c r="A32" s="3894" t="s">
        <v>3040</v>
      </c>
      <c r="B32" s="3871" t="s">
        <v>3041</v>
      </c>
      <c r="C32" s="3871" t="n">
        <v>25.43303496042389</v>
      </c>
      <c r="D32" s="3874" t="n">
        <v>0.23833333333333</v>
      </c>
      <c r="E32" s="3874" t="s">
        <v>2944</v>
      </c>
      <c r="F32" s="3874" t="s">
        <v>2944</v>
      </c>
      <c r="G32" s="3871" t="n">
        <v>6.06153999890103</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0.0065640561417</v>
      </c>
      <c r="C7" s="3873" t="n">
        <v>0.138751722</v>
      </c>
      <c r="D7" s="3873" t="s">
        <v>2939</v>
      </c>
      <c r="E7" s="3873" t="s">
        <v>2939</v>
      </c>
      <c r="F7" s="3873" t="n">
        <v>6.30518981793918</v>
      </c>
      <c r="G7" s="3873" t="s">
        <v>2939</v>
      </c>
      <c r="H7" s="3873" t="n">
        <v>132.411823204408</v>
      </c>
      <c r="I7" s="3873" t="s">
        <v>2939</v>
      </c>
      <c r="J7" s="3873" t="n">
        <v>6.78691409422203</v>
      </c>
      <c r="K7" s="3873" t="s">
        <v>2939</v>
      </c>
      <c r="L7" s="3873" t="n">
        <v>1.34364955028719</v>
      </c>
      <c r="M7" s="3873" t="s">
        <v>2939</v>
      </c>
      <c r="N7" s="3873" t="n">
        <v>0.0076832</v>
      </c>
      <c r="O7" s="3873" t="s">
        <v>2939</v>
      </c>
      <c r="P7" s="3873" t="s">
        <v>2939</v>
      </c>
      <c r="Q7" s="3873" t="n">
        <v>0.0326212</v>
      </c>
      <c r="R7" s="3873" t="s">
        <v>2939</v>
      </c>
      <c r="S7" s="3873" t="s">
        <v>2939</v>
      </c>
      <c r="T7" s="3873" t="s">
        <v>2939</v>
      </c>
      <c r="U7" s="3873" t="s">
        <v>2939</v>
      </c>
      <c r="V7" s="3872" t="s">
        <v>1185</v>
      </c>
      <c r="W7" s="3873" t="n">
        <v>0.1539</v>
      </c>
      <c r="X7" s="3873" t="s">
        <v>2939</v>
      </c>
      <c r="Y7" s="3873" t="n">
        <v>0.05869501325514</v>
      </c>
      <c r="Z7" s="3873" t="s">
        <v>2939</v>
      </c>
      <c r="AA7" s="3873" t="s">
        <v>2939</v>
      </c>
      <c r="AB7" s="3873" t="s">
        <v>2939</v>
      </c>
      <c r="AC7" s="3873" t="s">
        <v>2939</v>
      </c>
      <c r="AD7" s="3873" t="s">
        <v>2939</v>
      </c>
      <c r="AE7" s="3873" t="s">
        <v>2939</v>
      </c>
      <c r="AF7" s="3873" t="s">
        <v>2939</v>
      </c>
      <c r="AG7" s="3872" t="s">
        <v>1185</v>
      </c>
      <c r="AH7" s="3873" t="s">
        <v>2971</v>
      </c>
      <c r="AI7" s="3873" t="n">
        <v>4.16558581569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0.1539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0.1539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0.0065640561417</v>
      </c>
      <c r="C23" s="3873" t="n">
        <v>0.138751722</v>
      </c>
      <c r="D23" s="3873" t="s">
        <v>2939</v>
      </c>
      <c r="E23" s="3873" t="s">
        <v>2939</v>
      </c>
      <c r="F23" s="3873" t="n">
        <v>6.30518981793918</v>
      </c>
      <c r="G23" s="3873" t="s">
        <v>2939</v>
      </c>
      <c r="H23" s="3873" t="n">
        <v>132.411823204408</v>
      </c>
      <c r="I23" s="3873" t="s">
        <v>2939</v>
      </c>
      <c r="J23" s="3873" t="n">
        <v>6.78691409422203</v>
      </c>
      <c r="K23" s="3873" t="s">
        <v>2939</v>
      </c>
      <c r="L23" s="3873" t="n">
        <v>1.34364955028719</v>
      </c>
      <c r="M23" s="3873" t="s">
        <v>2939</v>
      </c>
      <c r="N23" s="3873" t="n">
        <v>0.0076832</v>
      </c>
      <c r="O23" s="3873" t="s">
        <v>2939</v>
      </c>
      <c r="P23" s="3873" t="s">
        <v>2939</v>
      </c>
      <c r="Q23" s="3873" t="n">
        <v>0.0326212</v>
      </c>
      <c r="R23" s="3873" t="s">
        <v>2939</v>
      </c>
      <c r="S23" s="3873" t="s">
        <v>2939</v>
      </c>
      <c r="T23" s="3873" t="s">
        <v>2939</v>
      </c>
      <c r="U23" s="3873" t="s">
        <v>2939</v>
      </c>
      <c r="V23" s="3872" t="s">
        <v>1185</v>
      </c>
      <c r="W23" s="3873" t="s">
        <v>2939</v>
      </c>
      <c r="X23" s="3873" t="s">
        <v>2939</v>
      </c>
      <c r="Y23" s="3873" t="n">
        <v>0.05869501325514</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0.0065640561417</v>
      </c>
      <c r="C24" s="3873" t="n">
        <v>0.138751722</v>
      </c>
      <c r="D24" s="3873" t="s">
        <v>1185</v>
      </c>
      <c r="E24" s="3873" t="s">
        <v>1185</v>
      </c>
      <c r="F24" s="3873" t="n">
        <v>6.30518981793918</v>
      </c>
      <c r="G24" s="3873" t="s">
        <v>1185</v>
      </c>
      <c r="H24" s="3873" t="n">
        <v>109.49093985315798</v>
      </c>
      <c r="I24" s="3873" t="s">
        <v>1185</v>
      </c>
      <c r="J24" s="3873" t="n">
        <v>6.78691409422203</v>
      </c>
      <c r="K24" s="3873" t="s">
        <v>1185</v>
      </c>
      <c r="L24" s="3873" t="n">
        <v>1.34364955028719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0.05729282925514</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2.20988335125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0.0076832</v>
      </c>
      <c r="O26" s="3873" t="s">
        <v>1185</v>
      </c>
      <c r="P26" s="3873" t="s">
        <v>1185</v>
      </c>
      <c r="Q26" s="3873" t="n">
        <v>0.0326212</v>
      </c>
      <c r="R26" s="3873" t="s">
        <v>1185</v>
      </c>
      <c r="S26" s="3873" t="s">
        <v>1185</v>
      </c>
      <c r="T26" s="3873" t="s">
        <v>1185</v>
      </c>
      <c r="U26" s="3873" t="s">
        <v>1185</v>
      </c>
      <c r="V26" s="3872" t="s">
        <v>1185</v>
      </c>
      <c r="W26" s="3873" t="s">
        <v>1185</v>
      </c>
      <c r="X26" s="3873" t="s">
        <v>1185</v>
      </c>
      <c r="Y26" s="3873" t="n">
        <v>0.001402184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20.71100000000001</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4.16558581569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3.80292621569343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0.3626596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0.09714803089716</v>
      </c>
      <c r="C37" s="3873" t="n">
        <v>0.09365741235</v>
      </c>
      <c r="D37" s="3873" t="s">
        <v>2939</v>
      </c>
      <c r="E37" s="3873" t="s">
        <v>2939</v>
      </c>
      <c r="F37" s="3873" t="n">
        <v>22.06816436278713</v>
      </c>
      <c r="G37" s="3873" t="s">
        <v>2939</v>
      </c>
      <c r="H37" s="3873" t="n">
        <v>189.34890718230344</v>
      </c>
      <c r="I37" s="3873" t="s">
        <v>2939</v>
      </c>
      <c r="J37" s="3873" t="n">
        <v>30.33750600117247</v>
      </c>
      <c r="K37" s="3873" t="s">
        <v>2939</v>
      </c>
      <c r="L37" s="3873" t="n">
        <v>0.16661254423561</v>
      </c>
      <c r="M37" s="3873" t="s">
        <v>2939</v>
      </c>
      <c r="N37" s="3873" t="n">
        <v>0.024739904</v>
      </c>
      <c r="O37" s="3873" t="s">
        <v>2939</v>
      </c>
      <c r="P37" s="3873" t="s">
        <v>2939</v>
      </c>
      <c r="Q37" s="3873" t="n">
        <v>0.320013972</v>
      </c>
      <c r="R37" s="3873" t="s">
        <v>2939</v>
      </c>
      <c r="S37" s="3873" t="s">
        <v>2939</v>
      </c>
      <c r="T37" s="3873" t="s">
        <v>2939</v>
      </c>
      <c r="U37" s="3873" t="s">
        <v>2939</v>
      </c>
      <c r="V37" s="3872" t="s">
        <v>1185</v>
      </c>
      <c r="W37" s="3873" t="n">
        <v>1.137321</v>
      </c>
      <c r="X37" s="3873" t="s">
        <v>2939</v>
      </c>
      <c r="Y37" s="3873" t="n">
        <v>0.51827696704289</v>
      </c>
      <c r="Z37" s="3873" t="s">
        <v>2939</v>
      </c>
      <c r="AA37" s="3873" t="s">
        <v>2939</v>
      </c>
      <c r="AB37" s="3873" t="s">
        <v>2939</v>
      </c>
      <c r="AC37" s="3873" t="s">
        <v>2939</v>
      </c>
      <c r="AD37" s="3873" t="s">
        <v>2939</v>
      </c>
      <c r="AE37" s="3873" t="s">
        <v>2939</v>
      </c>
      <c r="AF37" s="3873" t="s">
        <v>2939</v>
      </c>
      <c r="AG37" s="3872" t="s">
        <v>1185</v>
      </c>
      <c r="AH37" s="3873" t="s">
        <v>2971</v>
      </c>
      <c r="AI37" s="3873" t="n">
        <v>94.975356597732</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1.137321</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n">
        <v>0.09714803089716</v>
      </c>
      <c r="C41" s="3873" t="n">
        <v>0.09365741235</v>
      </c>
      <c r="D41" s="3873" t="s">
        <v>2939</v>
      </c>
      <c r="E41" s="3873" t="s">
        <v>2939</v>
      </c>
      <c r="F41" s="3873" t="n">
        <v>22.06816436278713</v>
      </c>
      <c r="G41" s="3873" t="s">
        <v>2939</v>
      </c>
      <c r="H41" s="3873" t="n">
        <v>189.34890718230344</v>
      </c>
      <c r="I41" s="3873" t="s">
        <v>2939</v>
      </c>
      <c r="J41" s="3873" t="n">
        <v>30.33750600117247</v>
      </c>
      <c r="K41" s="3873" t="s">
        <v>2939</v>
      </c>
      <c r="L41" s="3873" t="n">
        <v>0.16661254423561</v>
      </c>
      <c r="M41" s="3873" t="s">
        <v>2939</v>
      </c>
      <c r="N41" s="3873" t="n">
        <v>0.024739904</v>
      </c>
      <c r="O41" s="3873" t="s">
        <v>2939</v>
      </c>
      <c r="P41" s="3873" t="s">
        <v>2939</v>
      </c>
      <c r="Q41" s="3873" t="n">
        <v>0.320013972</v>
      </c>
      <c r="R41" s="3873" t="s">
        <v>2939</v>
      </c>
      <c r="S41" s="3873" t="s">
        <v>2939</v>
      </c>
      <c r="T41" s="3873" t="s">
        <v>2939</v>
      </c>
      <c r="U41" s="3873" t="s">
        <v>2939</v>
      </c>
      <c r="V41" s="3872" t="s">
        <v>1185</v>
      </c>
      <c r="W41" s="3873" t="s">
        <v>2939</v>
      </c>
      <c r="X41" s="3873" t="s">
        <v>2939</v>
      </c>
      <c r="Y41" s="3873" t="n">
        <v>0.51827696704289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94.975356597732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3001</v>
      </c>
      <c r="E26" s="3874" t="s">
        <v>3001</v>
      </c>
      <c r="F26" s="3871" t="n">
        <v>0.1539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0.05048959064173</v>
      </c>
      <c r="E12" s="3871" t="n">
        <v>9.0968504E-7</v>
      </c>
      <c r="F12" s="3874" t="s">
        <v>2939</v>
      </c>
      <c r="G12" s="3874" t="n">
        <v>13.00000000001</v>
      </c>
      <c r="H12" s="3874" t="n">
        <v>45.000000219856</v>
      </c>
      <c r="I12" s="3871" t="s">
        <v>2939</v>
      </c>
      <c r="J12" s="3871" t="n">
        <v>0.00656364678343</v>
      </c>
      <c r="K12" s="3871" t="n">
        <v>4.0935827E-7</v>
      </c>
      <c r="L12" s="3871" t="n">
        <v>5.0032677E-7</v>
      </c>
    </row>
    <row r="13">
      <c r="A13" s="3894" t="s">
        <v>390</v>
      </c>
      <c r="B13" s="3874" t="s">
        <v>390</v>
      </c>
      <c r="C13" s="3871" t="n">
        <v>0.2568</v>
      </c>
      <c r="D13" s="3871" t="n">
        <v>0.4651344</v>
      </c>
      <c r="E13" s="3871" t="n">
        <v>0.0</v>
      </c>
      <c r="F13" s="3874" t="n">
        <v>3.0</v>
      </c>
      <c r="G13" s="3874" t="n">
        <v>13.0</v>
      </c>
      <c r="H13" s="3874" t="s">
        <v>2945</v>
      </c>
      <c r="I13" s="3871" t="n">
        <v>0.007704</v>
      </c>
      <c r="J13" s="3871" t="n">
        <v>0.060467472</v>
      </c>
      <c r="K13" s="3871" t="s">
        <v>2945</v>
      </c>
      <c r="L13" s="3871" t="s">
        <v>2945</v>
      </c>
    </row>
    <row r="14">
      <c r="A14" s="3894" t="s">
        <v>393</v>
      </c>
      <c r="B14" s="3874" t="s">
        <v>393</v>
      </c>
      <c r="C14" s="3871" t="n">
        <v>9.5424</v>
      </c>
      <c r="D14" s="3871" t="n">
        <v>21.51059034416068</v>
      </c>
      <c r="E14" s="3871" t="n">
        <v>0.00101472224237</v>
      </c>
      <c r="F14" s="3874" t="n">
        <v>3.0</v>
      </c>
      <c r="G14" s="3874" t="n">
        <v>13.0</v>
      </c>
      <c r="H14" s="3874" t="n">
        <v>45.000000000345</v>
      </c>
      <c r="I14" s="3871" t="n">
        <v>0.286272</v>
      </c>
      <c r="J14" s="3871" t="n">
        <v>2.79637674474089</v>
      </c>
      <c r="K14" s="3871" t="n">
        <v>4.5662500907E-4</v>
      </c>
      <c r="L14" s="3871" t="n">
        <v>5.5809723331E-4</v>
      </c>
    </row>
    <row r="15">
      <c r="A15" s="3894" t="s">
        <v>395</v>
      </c>
      <c r="B15" s="3874" t="s">
        <v>395</v>
      </c>
      <c r="C15" s="3871" t="n">
        <v>1.239</v>
      </c>
      <c r="D15" s="3871" t="n">
        <v>217.234540602891</v>
      </c>
      <c r="E15" s="3871" t="n">
        <v>0.04537563576925</v>
      </c>
      <c r="F15" s="3874" t="n">
        <v>3.0</v>
      </c>
      <c r="G15" s="3874" t="n">
        <v>13.0</v>
      </c>
      <c r="H15" s="3874" t="n">
        <v>44.999999999994</v>
      </c>
      <c r="I15" s="3871" t="n">
        <v>0.03717</v>
      </c>
      <c r="J15" s="3871" t="n">
        <v>28.24049027837583</v>
      </c>
      <c r="K15" s="3871" t="n">
        <v>0.02041903609616</v>
      </c>
      <c r="L15" s="3871" t="n">
        <v>0.02495659967309</v>
      </c>
    </row>
    <row r="16">
      <c r="A16" s="3894" t="s">
        <v>397</v>
      </c>
      <c r="B16" s="3874" t="s">
        <v>397</v>
      </c>
      <c r="C16" s="3871" t="n">
        <v>16.4202</v>
      </c>
      <c r="D16" s="3871" t="n">
        <v>30.38506794626766</v>
      </c>
      <c r="E16" s="3871" t="n">
        <v>0.00112490424297</v>
      </c>
      <c r="F16" s="3874" t="n">
        <v>3.0</v>
      </c>
      <c r="G16" s="3874" t="n">
        <v>13.0</v>
      </c>
      <c r="H16" s="3874" t="n">
        <v>45.000000000311</v>
      </c>
      <c r="I16" s="3871" t="n">
        <v>0.492606</v>
      </c>
      <c r="J16" s="3871" t="n">
        <v>3.9500588330148</v>
      </c>
      <c r="K16" s="3871" t="n">
        <v>5.0620690934E-4</v>
      </c>
      <c r="L16" s="3871" t="n">
        <v>6.1869733363E-4</v>
      </c>
    </row>
    <row r="17">
      <c r="A17" s="3894" t="s">
        <v>399</v>
      </c>
      <c r="B17" s="3874" t="s">
        <v>399</v>
      </c>
      <c r="C17" s="3871" t="n">
        <v>0.188</v>
      </c>
      <c r="D17" s="3871" t="n">
        <v>10.27559523847695</v>
      </c>
      <c r="E17" s="3871" t="n">
        <v>0.0048492650782</v>
      </c>
      <c r="F17" s="3874" t="n">
        <v>3.0</v>
      </c>
      <c r="G17" s="3874" t="n">
        <v>13.0</v>
      </c>
      <c r="H17" s="3874" t="n">
        <v>45.0</v>
      </c>
      <c r="I17" s="3871" t="n">
        <v>0.00564</v>
      </c>
      <c r="J17" s="3871" t="n">
        <v>1.335827381002</v>
      </c>
      <c r="K17" s="3871" t="n">
        <v>0.00218216928519</v>
      </c>
      <c r="L17" s="3871" t="n">
        <v>0.00266709579301</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n">
        <v>0.43786739480931</v>
      </c>
      <c r="E20" s="3871" t="n">
        <v>8.2237317762E-4</v>
      </c>
      <c r="F20" s="3874" t="s">
        <v>2939</v>
      </c>
      <c r="G20" s="3874" t="n">
        <v>13.0</v>
      </c>
      <c r="H20" s="3874" t="n">
        <v>45.000000000122</v>
      </c>
      <c r="I20" s="3871" t="s">
        <v>2939</v>
      </c>
      <c r="J20" s="3871" t="n">
        <v>0.05692276132521</v>
      </c>
      <c r="K20" s="3871" t="n">
        <v>3.7006792993E-4</v>
      </c>
      <c r="L20" s="3871" t="n">
        <v>4.5230524769E-4</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0.021</v>
      </c>
      <c r="D23" s="3871" t="n">
        <v>3.91159644335773</v>
      </c>
      <c r="E23" s="3871" t="n">
        <v>1.8255775E-6</v>
      </c>
      <c r="F23" s="3874" t="n">
        <v>0.5</v>
      </c>
      <c r="G23" s="3874" t="n">
        <v>3.5</v>
      </c>
      <c r="H23" s="3874" t="n">
        <v>45.000000273886</v>
      </c>
      <c r="I23" s="3871" t="n">
        <v>1.05E-4</v>
      </c>
      <c r="J23" s="3871" t="n">
        <v>0.13690587551752</v>
      </c>
      <c r="K23" s="3871" t="n">
        <v>8.2150988E-7</v>
      </c>
      <c r="L23" s="3871" t="n">
        <v>1.00406763E-6</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0.0963</v>
      </c>
      <c r="D25" s="3871" t="n">
        <v>0.1744254</v>
      </c>
      <c r="E25" s="3871" t="n">
        <v>0.0</v>
      </c>
      <c r="F25" s="3874" t="n">
        <v>3.0</v>
      </c>
      <c r="G25" s="3874" t="n">
        <v>13.0</v>
      </c>
      <c r="H25" s="3874" t="s">
        <v>2945</v>
      </c>
      <c r="I25" s="3871" t="n">
        <v>0.002889</v>
      </c>
      <c r="J25" s="3871" t="n">
        <v>0.022675302</v>
      </c>
      <c r="K25" s="3871" t="s">
        <v>2945</v>
      </c>
      <c r="L25" s="3871" t="s">
        <v>2945</v>
      </c>
    </row>
    <row r="26">
      <c r="A26" s="3894" t="s">
        <v>393</v>
      </c>
      <c r="B26" s="3874" t="s">
        <v>393</v>
      </c>
      <c r="C26" s="3871" t="n">
        <v>3.5784</v>
      </c>
      <c r="D26" s="3871" t="n">
        <v>8.0666456999802</v>
      </c>
      <c r="E26" s="3871" t="n">
        <v>4.397E-11</v>
      </c>
      <c r="F26" s="3874" t="n">
        <v>3.0</v>
      </c>
      <c r="G26" s="3874" t="n">
        <v>13.0</v>
      </c>
      <c r="H26" s="3874" t="n">
        <v>45.007959972709</v>
      </c>
      <c r="I26" s="3871" t="n">
        <v>0.107352</v>
      </c>
      <c r="J26" s="3871" t="n">
        <v>1.04866394099743</v>
      </c>
      <c r="K26" s="3871" t="n">
        <v>1.979E-11</v>
      </c>
      <c r="L26" s="3871" t="n">
        <v>2.418E-11</v>
      </c>
    </row>
    <row r="27">
      <c r="A27" s="3894" t="s">
        <v>395</v>
      </c>
      <c r="B27" s="3874" t="s">
        <v>395</v>
      </c>
      <c r="C27" s="3871" t="n">
        <v>0.315</v>
      </c>
      <c r="D27" s="3871" t="n">
        <v>55.23441307450224</v>
      </c>
      <c r="E27" s="3871" t="n">
        <v>1.43833E-9</v>
      </c>
      <c r="F27" s="3874" t="n">
        <v>3.0</v>
      </c>
      <c r="G27" s="3874" t="n">
        <v>13.0</v>
      </c>
      <c r="H27" s="3874" t="n">
        <v>45.000104287611</v>
      </c>
      <c r="I27" s="3871" t="n">
        <v>0.00945</v>
      </c>
      <c r="J27" s="3871" t="n">
        <v>7.18047369968529</v>
      </c>
      <c r="K27" s="3871" t="n">
        <v>6.4725E-10</v>
      </c>
      <c r="L27" s="3871" t="n">
        <v>7.9108E-10</v>
      </c>
    </row>
    <row r="28">
      <c r="A28" s="3894" t="s">
        <v>397</v>
      </c>
      <c r="B28" s="3874" t="s">
        <v>397</v>
      </c>
      <c r="C28" s="3871" t="n">
        <v>4.10505</v>
      </c>
      <c r="D28" s="3871" t="n">
        <v>7.59639614998334</v>
      </c>
      <c r="E28" s="3871" t="n">
        <v>3.7E-11</v>
      </c>
      <c r="F28" s="3874" t="n">
        <v>3.0</v>
      </c>
      <c r="G28" s="3874" t="n">
        <v>13.0</v>
      </c>
      <c r="H28" s="3874" t="n">
        <v>45.0</v>
      </c>
      <c r="I28" s="3871" t="n">
        <v>0.1231515</v>
      </c>
      <c r="J28" s="3871" t="n">
        <v>0.98753149949783</v>
      </c>
      <c r="K28" s="3871" t="n">
        <v>1.665E-11</v>
      </c>
      <c r="L28" s="3871" t="n">
        <v>2.035E-11</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0.0321</v>
      </c>
      <c r="D30" s="3871" t="n">
        <v>0.0574115</v>
      </c>
      <c r="E30" s="3871" t="n">
        <v>0.0</v>
      </c>
      <c r="F30" s="3874" t="n">
        <v>0.5</v>
      </c>
      <c r="G30" s="3874" t="n">
        <v>20.0</v>
      </c>
      <c r="H30" s="3874" t="s">
        <v>2945</v>
      </c>
      <c r="I30" s="3871" t="n">
        <v>1.605E-4</v>
      </c>
      <c r="J30" s="3871" t="n">
        <v>0.0114823</v>
      </c>
      <c r="K30" s="3871" t="s">
        <v>2945</v>
      </c>
      <c r="L30" s="3871" t="s">
        <v>2945</v>
      </c>
    </row>
    <row r="31">
      <c r="A31" s="3894" t="s">
        <v>393</v>
      </c>
      <c r="B31" s="3874" t="s">
        <v>393</v>
      </c>
      <c r="C31" s="3871" t="n">
        <v>1.1928</v>
      </c>
      <c r="D31" s="3871" t="n">
        <v>2.618598693574</v>
      </c>
      <c r="E31" s="3871" t="n">
        <v>0.00103958165193</v>
      </c>
      <c r="F31" s="3874" t="n">
        <v>0.5</v>
      </c>
      <c r="G31" s="3874" t="n">
        <v>20.0</v>
      </c>
      <c r="H31" s="3874" t="n">
        <v>45.000000000144</v>
      </c>
      <c r="I31" s="3871" t="n">
        <v>0.005964</v>
      </c>
      <c r="J31" s="3871" t="n">
        <v>0.5237197387148</v>
      </c>
      <c r="K31" s="3871" t="n">
        <v>4.6781174337E-4</v>
      </c>
      <c r="L31" s="3871" t="n">
        <v>5.7176990856E-4</v>
      </c>
    </row>
    <row r="32">
      <c r="A32" s="3894" t="s">
        <v>395</v>
      </c>
      <c r="B32" s="3874" t="s">
        <v>395</v>
      </c>
      <c r="C32" s="3871" t="n">
        <v>0.105</v>
      </c>
      <c r="D32" s="3871" t="n">
        <v>17.61987540851548</v>
      </c>
      <c r="E32" s="3871" t="n">
        <v>0.02824712672763</v>
      </c>
      <c r="F32" s="3874" t="n">
        <v>0.5</v>
      </c>
      <c r="G32" s="3874" t="n">
        <v>20.0</v>
      </c>
      <c r="H32" s="3874" t="n">
        <v>44.999999999988</v>
      </c>
      <c r="I32" s="3871" t="n">
        <v>5.25E-4</v>
      </c>
      <c r="J32" s="3871" t="n">
        <v>3.5239750817031</v>
      </c>
      <c r="K32" s="3871" t="n">
        <v>0.01271120702743</v>
      </c>
      <c r="L32" s="3871" t="n">
        <v>0.01553591970019</v>
      </c>
    </row>
    <row r="33">
      <c r="A33" s="3894" t="s">
        <v>397</v>
      </c>
      <c r="B33" s="3874" t="s">
        <v>397</v>
      </c>
      <c r="C33" s="3871" t="n">
        <v>1.36835</v>
      </c>
      <c r="D33" s="3871" t="n">
        <v>2.49277664650911</v>
      </c>
      <c r="E33" s="3871" t="n">
        <v>6.2844510645E-4</v>
      </c>
      <c r="F33" s="3874" t="n">
        <v>0.5</v>
      </c>
      <c r="G33" s="3874" t="n">
        <v>20.0</v>
      </c>
      <c r="H33" s="3874" t="n">
        <v>44.999999999602</v>
      </c>
      <c r="I33" s="3871" t="n">
        <v>0.00684175</v>
      </c>
      <c r="J33" s="3871" t="n">
        <v>0.49855532930182</v>
      </c>
      <c r="K33" s="3871" t="n">
        <v>2.828002979E-4</v>
      </c>
      <c r="L33" s="3871" t="n">
        <v>3.4564480855E-4</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137.12788207052586</v>
      </c>
      <c r="D35" s="3871" t="n">
        <v>323.24898367346924</v>
      </c>
      <c r="E35" s="3871" t="s">
        <v>2939</v>
      </c>
      <c r="F35" s="3874" t="n">
        <v>0.5</v>
      </c>
      <c r="G35" s="3874" t="n">
        <v>20.0</v>
      </c>
      <c r="H35" s="3874" t="s">
        <v>2939</v>
      </c>
      <c r="I35" s="3871" t="n">
        <v>0.68563941035263</v>
      </c>
      <c r="J35" s="3871" t="n">
        <v>64.64979673469385</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0.2568</v>
      </c>
      <c r="D37" s="3871" t="n">
        <v>0.4936792</v>
      </c>
      <c r="E37" s="3871" t="n">
        <v>0.0</v>
      </c>
      <c r="F37" s="3874" t="n">
        <v>0.5</v>
      </c>
      <c r="G37" s="3874" t="n">
        <v>6.5</v>
      </c>
      <c r="H37" s="3874" t="s">
        <v>2945</v>
      </c>
      <c r="I37" s="3871" t="n">
        <v>0.001284</v>
      </c>
      <c r="J37" s="3871" t="n">
        <v>0.032089148</v>
      </c>
      <c r="K37" s="3871" t="s">
        <v>2945</v>
      </c>
      <c r="L37" s="3871" t="s">
        <v>2945</v>
      </c>
    </row>
    <row r="38">
      <c r="A38" s="3894" t="s">
        <v>393</v>
      </c>
      <c r="B38" s="3874" t="s">
        <v>393</v>
      </c>
      <c r="C38" s="3871" t="n">
        <v>9.5424</v>
      </c>
      <c r="D38" s="3871" t="n">
        <v>22.89544517478751</v>
      </c>
      <c r="E38" s="3871" t="n">
        <v>2.2674503E-6</v>
      </c>
      <c r="F38" s="3874" t="n">
        <v>0.5</v>
      </c>
      <c r="G38" s="3874" t="n">
        <v>6.5</v>
      </c>
      <c r="H38" s="3874" t="n">
        <v>45.000000220512</v>
      </c>
      <c r="I38" s="3871" t="n">
        <v>0.047712</v>
      </c>
      <c r="J38" s="3871" t="n">
        <v>1.48820393636119</v>
      </c>
      <c r="K38" s="3871" t="n">
        <v>1.02035264E-6</v>
      </c>
      <c r="L38" s="3871" t="n">
        <v>1.24709767E-6</v>
      </c>
    </row>
    <row r="39">
      <c r="A39" s="3894" t="s">
        <v>395</v>
      </c>
      <c r="B39" s="3874" t="s">
        <v>395</v>
      </c>
      <c r="C39" s="3871" t="n">
        <v>0.42</v>
      </c>
      <c r="D39" s="3871" t="n">
        <v>76.78709657463843</v>
      </c>
      <c r="E39" s="3871" t="n">
        <v>3.65115501E-5</v>
      </c>
      <c r="F39" s="3874" t="n">
        <v>0.5</v>
      </c>
      <c r="G39" s="3874" t="n">
        <v>6.5</v>
      </c>
      <c r="H39" s="3874" t="n">
        <v>44.999999986306</v>
      </c>
      <c r="I39" s="3871" t="n">
        <v>0.0021</v>
      </c>
      <c r="J39" s="3871" t="n">
        <v>4.9911612773515</v>
      </c>
      <c r="K39" s="3871" t="n">
        <v>1.643019754E-5</v>
      </c>
      <c r="L39" s="3871" t="n">
        <v>2.008135255E-5</v>
      </c>
    </row>
    <row r="40">
      <c r="A40" s="3894" t="s">
        <v>397</v>
      </c>
      <c r="B40" s="3874" t="s">
        <v>397</v>
      </c>
      <c r="C40" s="3871" t="n">
        <v>5.4734</v>
      </c>
      <c r="D40" s="3871" t="n">
        <v>10.76942702969008</v>
      </c>
      <c r="E40" s="3871" t="n">
        <v>9.2945295E-7</v>
      </c>
      <c r="F40" s="3874" t="n">
        <v>0.5</v>
      </c>
      <c r="G40" s="3874" t="n">
        <v>6.5</v>
      </c>
      <c r="H40" s="3874" t="n">
        <v>45.000000268975</v>
      </c>
      <c r="I40" s="3871" t="n">
        <v>0.027367</v>
      </c>
      <c r="J40" s="3871" t="n">
        <v>0.70001275692986</v>
      </c>
      <c r="K40" s="3871" t="n">
        <v>4.1825383E-7</v>
      </c>
      <c r="L40" s="3871" t="n">
        <v>5.1119912E-7</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10.335</v>
      </c>
      <c r="D43" s="3871" t="n">
        <v>26.14185225</v>
      </c>
      <c r="E43" s="3871" t="s">
        <v>2939</v>
      </c>
      <c r="F43" s="3874" t="n">
        <v>10.0</v>
      </c>
      <c r="G43" s="3874" t="n">
        <v>4.5</v>
      </c>
      <c r="H43" s="3874" t="s">
        <v>2939</v>
      </c>
      <c r="I43" s="3871" t="n">
        <v>1.0335</v>
      </c>
      <c r="J43" s="3871" t="n">
        <v>1.17638335125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0.3764768</v>
      </c>
      <c r="E49" s="3871" t="s">
        <v>2939</v>
      </c>
      <c r="F49" s="3874" t="s">
        <v>2939</v>
      </c>
      <c r="G49" s="3874" t="n">
        <v>2.040816326531</v>
      </c>
      <c r="H49" s="3874" t="s">
        <v>2939</v>
      </c>
      <c r="I49" s="3871" t="s">
        <v>2939</v>
      </c>
      <c r="J49" s="3871" t="n">
        <v>0.0076832</v>
      </c>
      <c r="K49" s="3871" t="s">
        <v>2939</v>
      </c>
      <c r="L49" s="3871" t="s">
        <v>2939</v>
      </c>
    </row>
    <row r="50">
      <c r="A50" s="3889" t="s">
        <v>404</v>
      </c>
      <c r="B50" s="3874" t="s">
        <v>404</v>
      </c>
      <c r="C50" s="3871" t="n">
        <v>1.095</v>
      </c>
      <c r="D50" s="3871" t="n">
        <v>1.5984388</v>
      </c>
      <c r="E50" s="3871" t="s">
        <v>2939</v>
      </c>
      <c r="F50" s="3874" t="n">
        <v>2.0</v>
      </c>
      <c r="G50" s="3874" t="n">
        <v>0.670729464275</v>
      </c>
      <c r="H50" s="3874" t="s">
        <v>2939</v>
      </c>
      <c r="I50" s="3871" t="n">
        <v>0.0219</v>
      </c>
      <c r="J50" s="3871" t="n">
        <v>0.0107212</v>
      </c>
      <c r="K50" s="3871" t="s">
        <v>2939</v>
      </c>
      <c r="L50" s="3871" t="s">
        <v>2939</v>
      </c>
    </row>
    <row r="51">
      <c r="A51" s="3889" t="s">
        <v>3050</v>
      </c>
      <c r="B51" s="3874" t="s">
        <v>3050</v>
      </c>
      <c r="C51" s="3871" t="s">
        <v>2939</v>
      </c>
      <c r="D51" s="3871" t="n">
        <v>0.068707016</v>
      </c>
      <c r="E51" s="3871" t="s">
        <v>2939</v>
      </c>
      <c r="F51" s="3874" t="s">
        <v>2939</v>
      </c>
      <c r="G51" s="3874" t="n">
        <v>2.040816326531</v>
      </c>
      <c r="H51" s="3874" t="s">
        <v>2939</v>
      </c>
      <c r="I51" s="3871" t="s">
        <v>2939</v>
      </c>
      <c r="J51" s="3871" t="n">
        <v>0.001402184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16.033</v>
      </c>
      <c r="D54" s="3871" t="n">
        <v>8.0165</v>
      </c>
      <c r="E54" s="3872" t="s">
        <v>1185</v>
      </c>
      <c r="F54" s="3874" t="s">
        <v>2939</v>
      </c>
      <c r="G54" s="3874" t="n">
        <v>258.354643547683</v>
      </c>
      <c r="H54" s="3872" t="s">
        <v>1185</v>
      </c>
      <c r="I54" s="3871" t="s">
        <v>2939</v>
      </c>
      <c r="J54" s="3871" t="n">
        <v>20.71100000000001</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2.273</v>
      </c>
      <c r="D65" s="3871" t="n">
        <v>137.70446113999114</v>
      </c>
      <c r="E65" s="3871" t="n">
        <v>1.37704461139991</v>
      </c>
      <c r="F65" s="3874" t="n">
        <v>8.476005874925</v>
      </c>
      <c r="G65" s="3874" t="n">
        <v>2.571373146509</v>
      </c>
      <c r="H65" s="3874" t="n">
        <v>5.037677522125</v>
      </c>
      <c r="I65" s="3871" t="n">
        <v>0.19265961353705</v>
      </c>
      <c r="J65" s="3871" t="n">
        <v>3.54089553529825</v>
      </c>
      <c r="K65" s="3871" t="n">
        <v>0.06937106685813</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0.018</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n">
        <v>1.0</v>
      </c>
      <c r="D71" s="3871" t="n">
        <v>2.1213004</v>
      </c>
      <c r="E71" s="3871" t="s">
        <v>2939</v>
      </c>
      <c r="F71" s="3874" t="n">
        <v>33.0</v>
      </c>
      <c r="G71" s="3874" t="n">
        <v>0.691066668351</v>
      </c>
      <c r="H71" s="3874" t="s">
        <v>2939</v>
      </c>
      <c r="I71" s="3871" t="n">
        <v>0.33</v>
      </c>
      <c r="J71" s="3871" t="n">
        <v>0.0146596</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233.8</v>
      </c>
      <c r="C7" s="3873" t="n">
        <v>164.95310585028517</v>
      </c>
      <c r="D7" s="3873" t="n">
        <v>13.66690706079285</v>
      </c>
      <c r="E7" s="3873" t="s">
        <v>2971</v>
      </c>
      <c r="F7" s="3873" t="s">
        <v>2971</v>
      </c>
      <c r="G7" s="3873" t="s">
        <v>2984</v>
      </c>
    </row>
    <row r="8" spans="1:7" ht="13.5" customHeight="1" x14ac:dyDescent="0.2">
      <c r="A8" s="1294" t="s">
        <v>495</v>
      </c>
      <c r="B8" s="3872" t="s">
        <v>1185</v>
      </c>
      <c r="C8" s="3873" t="n">
        <v>164.95310585028517</v>
      </c>
      <c r="D8" s="3873" t="n">
        <v>2.90711906664672</v>
      </c>
      <c r="E8" s="3872" t="s">
        <v>1185</v>
      </c>
      <c r="F8" s="3872" t="s">
        <v>1185</v>
      </c>
      <c r="G8" s="3873" t="s">
        <v>2941</v>
      </c>
    </row>
    <row r="9" spans="1:7" ht="12" customHeight="1" x14ac:dyDescent="0.2">
      <c r="A9" s="1294" t="s">
        <v>496</v>
      </c>
      <c r="B9" s="3872" t="s">
        <v>1185</v>
      </c>
      <c r="C9" s="3873" t="n">
        <v>121.62861131465604</v>
      </c>
      <c r="D9" s="3872" t="s">
        <v>1185</v>
      </c>
      <c r="E9" s="3872" t="s">
        <v>1185</v>
      </c>
      <c r="F9" s="3872" t="s">
        <v>1185</v>
      </c>
      <c r="G9" s="3872" t="s">
        <v>1185</v>
      </c>
    </row>
    <row r="10" spans="1:7" ht="13.5" customHeight="1" x14ac:dyDescent="0.2">
      <c r="A10" s="1277" t="s">
        <v>497</v>
      </c>
      <c r="B10" s="3872" t="s">
        <v>1185</v>
      </c>
      <c r="C10" s="3873" t="n">
        <v>114.30774081465604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63.08812183642777</v>
      </c>
      <c r="D12" s="3872" t="s">
        <v>1185</v>
      </c>
      <c r="E12" s="3872" t="s">
        <v>1185</v>
      </c>
      <c r="F12" s="3872" t="s">
        <v>1185</v>
      </c>
      <c r="G12" s="3872" t="s">
        <v>1185</v>
      </c>
    </row>
    <row r="13" spans="1:7" ht="12" customHeight="1" x14ac:dyDescent="0.2">
      <c r="A13" s="1431" t="s">
        <v>500</v>
      </c>
      <c r="B13" s="3872" t="s">
        <v>1185</v>
      </c>
      <c r="C13" s="3873" t="n">
        <v>51.21961897822827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0.748456</v>
      </c>
      <c r="D20" s="3872" t="s">
        <v>1185</v>
      </c>
      <c r="E20" s="3872" t="s">
        <v>1185</v>
      </c>
      <c r="F20" s="3872" t="s">
        <v>1185</v>
      </c>
      <c r="G20" s="3872" t="s">
        <v>1185</v>
      </c>
    </row>
    <row r="21" spans="1:7" ht="12" customHeight="1" x14ac:dyDescent="0.2">
      <c r="A21" s="1277" t="s">
        <v>508</v>
      </c>
      <c r="B21" s="3872" t="s">
        <v>1185</v>
      </c>
      <c r="C21" s="3873" t="n">
        <v>6.0194145</v>
      </c>
      <c r="D21" s="3872" t="s">
        <v>1185</v>
      </c>
      <c r="E21" s="3872" t="s">
        <v>1185</v>
      </c>
      <c r="F21" s="3872" t="s">
        <v>1185</v>
      </c>
      <c r="G21" s="3872" t="s">
        <v>1185</v>
      </c>
    </row>
    <row r="22" spans="1:7" ht="12" customHeight="1" x14ac:dyDescent="0.2">
      <c r="A22" s="1277" t="s">
        <v>509</v>
      </c>
      <c r="B22" s="3872" t="s">
        <v>1185</v>
      </c>
      <c r="C22" s="3873" t="n">
        <v>0.553</v>
      </c>
      <c r="D22" s="3872" t="s">
        <v>1185</v>
      </c>
      <c r="E22" s="3872" t="s">
        <v>1185</v>
      </c>
      <c r="F22" s="3872" t="s">
        <v>1185</v>
      </c>
      <c r="G22" s="3872" t="s">
        <v>1185</v>
      </c>
    </row>
    <row r="23" spans="1:7" ht="12.75" customHeight="1" x14ac:dyDescent="0.2">
      <c r="A23" s="3888" t="s">
        <v>3052</v>
      </c>
      <c r="B23" s="3872" t="s">
        <v>1185</v>
      </c>
      <c r="C23" s="3873" t="n">
        <v>0.175</v>
      </c>
      <c r="D23" s="3872"/>
      <c r="E23" s="3872" t="s">
        <v>1185</v>
      </c>
      <c r="F23" s="3872" t="s">
        <v>1185</v>
      </c>
      <c r="G23" s="3872"/>
    </row>
    <row r="24">
      <c r="A24" s="3888" t="s">
        <v>3053</v>
      </c>
      <c r="B24" s="3872" t="s">
        <v>1185</v>
      </c>
      <c r="C24" s="3873" t="n">
        <v>0.378</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43.32449453562914</v>
      </c>
      <c r="D28" s="3873" t="n">
        <v>2.90711906664672</v>
      </c>
      <c r="E28" s="3872" t="s">
        <v>1185</v>
      </c>
      <c r="F28" s="3872" t="s">
        <v>1185</v>
      </c>
      <c r="G28" s="3873" t="s">
        <v>2941</v>
      </c>
    </row>
    <row r="29" spans="1:7" ht="12" customHeight="1" x14ac:dyDescent="0.2">
      <c r="A29" s="1279" t="s">
        <v>511</v>
      </c>
      <c r="B29" s="3872" t="s">
        <v>1185</v>
      </c>
      <c r="C29" s="3873" t="n">
        <v>14.52504777632914</v>
      </c>
      <c r="D29" s="3873" t="n">
        <v>0.86378294774601</v>
      </c>
      <c r="E29" s="3872" t="s">
        <v>1185</v>
      </c>
      <c r="F29" s="3872" t="s">
        <v>1185</v>
      </c>
      <c r="G29" s="3873" t="s">
        <v>2941</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5.31856114720932</v>
      </c>
      <c r="D31" s="3873" t="n">
        <v>0.44230163406543</v>
      </c>
      <c r="E31" s="3872" t="s">
        <v>1185</v>
      </c>
      <c r="F31" s="3872" t="s">
        <v>1185</v>
      </c>
      <c r="G31" s="3871" t="s">
        <v>2944</v>
      </c>
    </row>
    <row r="32" spans="1:7" ht="12" customHeight="1" x14ac:dyDescent="0.2">
      <c r="A32" s="1431" t="s">
        <v>500</v>
      </c>
      <c r="B32" s="3872" t="s">
        <v>1185</v>
      </c>
      <c r="C32" s="3873" t="n">
        <v>9.20648662911982</v>
      </c>
      <c r="D32" s="3873" t="n">
        <v>0.42148131368058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0.01777583</v>
      </c>
      <c r="D39" s="3873" t="n">
        <v>0.00273674272929</v>
      </c>
      <c r="E39" s="3872" t="s">
        <v>1185</v>
      </c>
      <c r="F39" s="3872" t="s">
        <v>1185</v>
      </c>
      <c r="G39" s="3871" t="s">
        <v>2939</v>
      </c>
    </row>
    <row r="40" spans="1:7" ht="12" customHeight="1" x14ac:dyDescent="0.2">
      <c r="A40" s="1277" t="s">
        <v>508</v>
      </c>
      <c r="B40" s="3872" t="s">
        <v>1185</v>
      </c>
      <c r="C40" s="3873" t="n">
        <v>25.2815409</v>
      </c>
      <c r="D40" s="3873" t="n">
        <v>0.49005235542852</v>
      </c>
      <c r="E40" s="3872" t="s">
        <v>1185</v>
      </c>
      <c r="F40" s="3872" t="s">
        <v>1185</v>
      </c>
      <c r="G40" s="3871" t="s">
        <v>2939</v>
      </c>
    </row>
    <row r="41" spans="1:7" s="320" customFormat="1" ht="12" customHeight="1" x14ac:dyDescent="0.2">
      <c r="A41" s="1277" t="s">
        <v>509</v>
      </c>
      <c r="B41" s="3872" t="s">
        <v>1185</v>
      </c>
      <c r="C41" s="3873" t="n">
        <v>3.5001300293</v>
      </c>
      <c r="D41" s="3873" t="n">
        <v>0.30712864118485</v>
      </c>
      <c r="E41" s="3872" t="s">
        <v>1185</v>
      </c>
      <c r="F41" s="3872" t="s">
        <v>1185</v>
      </c>
      <c r="G41" s="3873" t="s">
        <v>2939</v>
      </c>
    </row>
    <row r="42" spans="1:7" s="320" customFormat="1" ht="12" customHeight="1" x14ac:dyDescent="0.2">
      <c r="A42" s="3888" t="s">
        <v>3052</v>
      </c>
      <c r="B42" s="3872" t="s">
        <v>1185</v>
      </c>
      <c r="C42" s="3873" t="n">
        <v>0.00455</v>
      </c>
      <c r="D42" s="3873" t="n">
        <v>2.5696E-4</v>
      </c>
      <c r="E42" s="3872" t="s">
        <v>1185</v>
      </c>
      <c r="F42" s="3872" t="s">
        <v>1185</v>
      </c>
      <c r="G42" s="3871" t="s">
        <v>2939</v>
      </c>
    </row>
    <row r="43">
      <c r="A43" s="3888" t="s">
        <v>3053</v>
      </c>
      <c r="B43" s="3872" t="s">
        <v>1185</v>
      </c>
      <c r="C43" s="3873" t="n">
        <v>0.03276</v>
      </c>
      <c r="D43" s="3873" t="n">
        <v>6.513936E-4</v>
      </c>
      <c r="E43" s="3872" t="s">
        <v>1185</v>
      </c>
      <c r="F43" s="3872" t="s">
        <v>1185</v>
      </c>
      <c r="G43" s="3871" t="s">
        <v>2939</v>
      </c>
    </row>
    <row r="44">
      <c r="A44" s="3888" t="s">
        <v>3054</v>
      </c>
      <c r="B44" s="3872" t="s">
        <v>1185</v>
      </c>
      <c r="C44" s="3873" t="n">
        <v>3.4628200293</v>
      </c>
      <c r="D44" s="3873" t="n">
        <v>0.30622028758485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1.24341837955805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10.75978799414613</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90.80000000000001</v>
      </c>
      <c r="C11" s="3872" t="s">
        <v>1185</v>
      </c>
      <c r="D11" s="3872" t="s">
        <v>1185</v>
      </c>
      <c r="E11" s="3872" t="s">
        <v>1185</v>
      </c>
      <c r="F11" s="3872" t="s">
        <v>1185</v>
      </c>
      <c r="G11" s="3872" t="s">
        <v>1185</v>
      </c>
    </row>
    <row r="12" spans="1:7" ht="12" customHeight="1" x14ac:dyDescent="0.2">
      <c r="A12" s="1294" t="s">
        <v>522</v>
      </c>
      <c r="B12" s="3873" t="n">
        <v>143.0</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1700.788</v>
      </c>
      <c r="C9" s="3872" t="s">
        <v>1185</v>
      </c>
      <c r="D9" s="3872" t="s">
        <v>1185</v>
      </c>
      <c r="E9" s="3874" t="n">
        <v>67.20869433148403</v>
      </c>
      <c r="F9" s="3874" t="n">
        <v>114.30774081465604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597.838</v>
      </c>
      <c r="C11" s="3871" t="n">
        <v>247.52725726669843</v>
      </c>
      <c r="D11" s="3871" t="n">
        <v>6.5</v>
      </c>
      <c r="E11" s="3874" t="n">
        <v>105.52711911325105</v>
      </c>
      <c r="F11" s="3871" t="n">
        <v>63.08812183642777</v>
      </c>
    </row>
    <row r="12" spans="1:6" ht="12" customHeight="1" x14ac:dyDescent="0.2">
      <c r="A12" s="1196" t="s">
        <v>500</v>
      </c>
      <c r="B12" s="3871" t="n">
        <v>1102.95</v>
      </c>
      <c r="C12" s="3871" t="n">
        <v>124.73239624954275</v>
      </c>
      <c r="D12" s="3871" t="n">
        <v>4.80273357813137</v>
      </c>
      <c r="E12" s="3874" t="n">
        <v>46.43874969692939</v>
      </c>
      <c r="F12" s="3871" t="n">
        <v>51.21961897822827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93.557</v>
      </c>
      <c r="C19" s="3872" t="s">
        <v>1185</v>
      </c>
      <c r="D19" s="3872" t="s">
        <v>1185</v>
      </c>
      <c r="E19" s="3874" t="n">
        <v>8.0</v>
      </c>
      <c r="F19" s="3874" t="n">
        <v>0.748456</v>
      </c>
    </row>
    <row r="20" spans="1:6" ht="12.75" customHeight="1" x14ac:dyDescent="0.2">
      <c r="A20" s="1196" t="s">
        <v>551</v>
      </c>
      <c r="B20" s="3874" t="n">
        <v>93.557</v>
      </c>
      <c r="C20" s="3872" t="s">
        <v>1185</v>
      </c>
      <c r="D20" s="3872" t="s">
        <v>1185</v>
      </c>
      <c r="E20" s="3874" t="n">
        <v>8.0</v>
      </c>
      <c r="F20" s="3874" t="n">
        <v>0.748456</v>
      </c>
    </row>
    <row r="21" spans="1:6" ht="12.75" customHeight="1" x14ac:dyDescent="0.2">
      <c r="A21" s="3884" t="s">
        <v>3056</v>
      </c>
      <c r="B21" s="3871" t="n">
        <v>93.557</v>
      </c>
      <c r="C21" s="3871" t="s">
        <v>2944</v>
      </c>
      <c r="D21" s="3871" t="s">
        <v>2944</v>
      </c>
      <c r="E21" s="3874" t="n">
        <v>8.0</v>
      </c>
      <c r="F21" s="3871" t="n">
        <v>0.748456</v>
      </c>
    </row>
    <row r="22" spans="1:6" ht="13.5" customHeight="1" x14ac:dyDescent="0.2">
      <c r="A22" s="1465" t="s">
        <v>508</v>
      </c>
      <c r="B22" s="3874" t="n">
        <v>4012.943</v>
      </c>
      <c r="C22" s="3872" t="s">
        <v>1185</v>
      </c>
      <c r="D22" s="3872" t="s">
        <v>1185</v>
      </c>
      <c r="E22" s="3874" t="n">
        <v>1.5</v>
      </c>
      <c r="F22" s="3874" t="n">
        <v>6.0194145</v>
      </c>
    </row>
    <row r="23" spans="1:6" ht="13.5" customHeight="1" x14ac:dyDescent="0.2">
      <c r="A23" s="1196" t="s">
        <v>551</v>
      </c>
      <c r="B23" s="3874" t="n">
        <v>4012.943</v>
      </c>
      <c r="C23" s="3872" t="s">
        <v>1185</v>
      </c>
      <c r="D23" s="3872" t="s">
        <v>1185</v>
      </c>
      <c r="E23" s="3874" t="n">
        <v>1.5</v>
      </c>
      <c r="F23" s="3874" t="n">
        <v>6.0194145</v>
      </c>
    </row>
    <row r="24" spans="1:6" ht="12.75" customHeight="1" x14ac:dyDescent="0.2">
      <c r="A24" s="3884" t="s">
        <v>3057</v>
      </c>
      <c r="B24" s="3871" t="n">
        <v>4012.943</v>
      </c>
      <c r="C24" s="3871" t="s">
        <v>2944</v>
      </c>
      <c r="D24" s="3871" t="s">
        <v>2944</v>
      </c>
      <c r="E24" s="3874" t="n">
        <v>1.5</v>
      </c>
      <c r="F24" s="3871" t="n">
        <v>6.0194145</v>
      </c>
    </row>
    <row r="25" spans="1:6" ht="13.5" customHeight="1" x14ac:dyDescent="0.2">
      <c r="A25" s="1465" t="s">
        <v>552</v>
      </c>
      <c r="B25" s="3874" t="n">
        <v>29091.455</v>
      </c>
      <c r="C25" s="3872" t="s">
        <v>1185</v>
      </c>
      <c r="D25" s="3872" t="s">
        <v>1185</v>
      </c>
      <c r="E25" s="3874" t="n">
        <v>0.01900901828389</v>
      </c>
      <c r="F25" s="3874" t="n">
        <v>0.553</v>
      </c>
    </row>
    <row r="26" spans="1:6" ht="12" customHeight="1" x14ac:dyDescent="0.2">
      <c r="A26" s="3884" t="s">
        <v>3052</v>
      </c>
      <c r="B26" s="3871" t="n">
        <v>35.0</v>
      </c>
      <c r="C26" s="3871" t="s">
        <v>2944</v>
      </c>
      <c r="D26" s="3871" t="s">
        <v>2944</v>
      </c>
      <c r="E26" s="3874" t="n">
        <v>5.0</v>
      </c>
      <c r="F26" s="3871" t="n">
        <v>0.175</v>
      </c>
    </row>
    <row r="27">
      <c r="A27" s="3884" t="s">
        <v>3053</v>
      </c>
      <c r="B27" s="3871" t="n">
        <v>21.0</v>
      </c>
      <c r="C27" s="3871" t="s">
        <v>2944</v>
      </c>
      <c r="D27" s="3871" t="s">
        <v>2944</v>
      </c>
      <c r="E27" s="3874" t="n">
        <v>18.0</v>
      </c>
      <c r="F27" s="3871" t="n">
        <v>0.378</v>
      </c>
    </row>
    <row r="28">
      <c r="A28" s="3884" t="s">
        <v>3054</v>
      </c>
      <c r="B28" s="3871" t="n">
        <v>29035.455</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1700.788</v>
      </c>
      <c r="C9" s="3872" t="s">
        <v>1185</v>
      </c>
      <c r="D9" s="3872" t="s">
        <v>1185</v>
      </c>
      <c r="E9" s="3872" t="s">
        <v>1185</v>
      </c>
      <c r="F9" s="3872" t="s">
        <v>1185</v>
      </c>
      <c r="G9" s="3872" t="s">
        <v>1185</v>
      </c>
      <c r="H9" s="3872" t="s">
        <v>1185</v>
      </c>
      <c r="I9" s="3874" t="n">
        <v>8.54018712286842</v>
      </c>
      <c r="J9" s="3874" t="n">
        <v>14.52504777632914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597.838</v>
      </c>
      <c r="C11" s="3871" t="n">
        <v>100.0</v>
      </c>
      <c r="D11" s="3871" t="s">
        <v>2939</v>
      </c>
      <c r="E11" s="3871" t="s">
        <v>2939</v>
      </c>
      <c r="F11" s="3871" t="n">
        <v>540.0</v>
      </c>
      <c r="G11" s="3871" t="n">
        <v>4.56684435629182</v>
      </c>
      <c r="H11" s="3871" t="n">
        <v>0.24</v>
      </c>
      <c r="I11" s="3874" t="n">
        <v>8.89632500311007</v>
      </c>
      <c r="J11" s="3871" t="n">
        <v>5.31856114720932</v>
      </c>
    </row>
    <row r="12" spans="1:10" ht="17.25" customHeight="1" x14ac:dyDescent="0.2">
      <c r="A12" s="1003" t="s">
        <v>500</v>
      </c>
      <c r="B12" s="3871" t="n">
        <v>1102.95</v>
      </c>
      <c r="C12" s="3871" t="n">
        <v>100.0</v>
      </c>
      <c r="D12" s="3871" t="s">
        <v>2939</v>
      </c>
      <c r="E12" s="3871" t="s">
        <v>2939</v>
      </c>
      <c r="F12" s="3871" t="n">
        <v>342.94301645586836</v>
      </c>
      <c r="G12" s="3871" t="n">
        <v>2.43819574508742</v>
      </c>
      <c r="H12" s="3871" t="n">
        <v>0.17</v>
      </c>
      <c r="I12" s="3874" t="n">
        <v>8.34714776655317</v>
      </c>
      <c r="J12" s="3871" t="n">
        <v>9.20648662911982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93.557</v>
      </c>
      <c r="C19" s="3872" t="s">
        <v>1185</v>
      </c>
      <c r="D19" s="3872" t="s">
        <v>1185</v>
      </c>
      <c r="E19" s="3872" t="s">
        <v>1185</v>
      </c>
      <c r="F19" s="3872" t="s">
        <v>1185</v>
      </c>
      <c r="G19" s="3872" t="s">
        <v>1185</v>
      </c>
      <c r="H19" s="3872" t="s">
        <v>1185</v>
      </c>
      <c r="I19" s="3874" t="n">
        <v>0.19</v>
      </c>
      <c r="J19" s="3874" t="n">
        <v>0.01777583</v>
      </c>
    </row>
    <row r="20" spans="1:10" ht="17.25" customHeight="1" x14ac:dyDescent="0.2">
      <c r="A20" s="1507" t="s">
        <v>551</v>
      </c>
      <c r="B20" s="3874" t="n">
        <v>93.557</v>
      </c>
      <c r="C20" s="3872" t="s">
        <v>1185</v>
      </c>
      <c r="D20" s="3872" t="s">
        <v>1185</v>
      </c>
      <c r="E20" s="3872" t="s">
        <v>1185</v>
      </c>
      <c r="F20" s="3872" t="s">
        <v>1185</v>
      </c>
      <c r="G20" s="3872" t="s">
        <v>1185</v>
      </c>
      <c r="H20" s="3872" t="s">
        <v>1185</v>
      </c>
      <c r="I20" s="3874" t="n">
        <v>0.19</v>
      </c>
      <c r="J20" s="3874" t="n">
        <v>0.01777583</v>
      </c>
    </row>
    <row r="21" spans="1:10" ht="17.25" customHeight="1" x14ac:dyDescent="0.2">
      <c r="A21" s="3889" t="s">
        <v>3056</v>
      </c>
      <c r="B21" s="3871" t="n">
        <v>93.557</v>
      </c>
      <c r="C21" s="3871" t="n">
        <v>100.0</v>
      </c>
      <c r="D21" s="3871" t="s">
        <v>2939</v>
      </c>
      <c r="E21" s="3871" t="s">
        <v>2939</v>
      </c>
      <c r="F21" s="3871" t="n">
        <v>50.0</v>
      </c>
      <c r="G21" s="3871" t="s">
        <v>2944</v>
      </c>
      <c r="H21" s="3871" t="s">
        <v>2944</v>
      </c>
      <c r="I21" s="3874" t="n">
        <v>0.19</v>
      </c>
      <c r="J21" s="3871" t="n">
        <v>0.01777583</v>
      </c>
    </row>
    <row r="22" spans="1:10" ht="17.25" customHeight="1" x14ac:dyDescent="0.2">
      <c r="A22" s="1465" t="s">
        <v>508</v>
      </c>
      <c r="B22" s="3874" t="n">
        <v>4012.943</v>
      </c>
      <c r="C22" s="3872" t="s">
        <v>1185</v>
      </c>
      <c r="D22" s="3872" t="s">
        <v>1185</v>
      </c>
      <c r="E22" s="3872" t="s">
        <v>1185</v>
      </c>
      <c r="F22" s="3872" t="s">
        <v>1185</v>
      </c>
      <c r="G22" s="3872" t="s">
        <v>1185</v>
      </c>
      <c r="H22" s="3872" t="s">
        <v>1185</v>
      </c>
      <c r="I22" s="3874" t="n">
        <v>6.3</v>
      </c>
      <c r="J22" s="3874" t="n">
        <v>25.2815409</v>
      </c>
    </row>
    <row r="23" spans="1:10" ht="17.25" customHeight="1" x14ac:dyDescent="0.2">
      <c r="A23" s="1507" t="s">
        <v>551</v>
      </c>
      <c r="B23" s="3874" t="n">
        <v>4012.943</v>
      </c>
      <c r="C23" s="3872" t="s">
        <v>1185</v>
      </c>
      <c r="D23" s="3872" t="s">
        <v>1185</v>
      </c>
      <c r="E23" s="3872" t="s">
        <v>1185</v>
      </c>
      <c r="F23" s="3872" t="s">
        <v>1185</v>
      </c>
      <c r="G23" s="3872" t="s">
        <v>1185</v>
      </c>
      <c r="H23" s="3872" t="s">
        <v>1185</v>
      </c>
      <c r="I23" s="3874" t="n">
        <v>6.3</v>
      </c>
      <c r="J23" s="3874" t="n">
        <v>25.2815409</v>
      </c>
    </row>
    <row r="24" spans="1:10" ht="17.25" customHeight="1" x14ac:dyDescent="0.2">
      <c r="A24" s="3889" t="s">
        <v>3057</v>
      </c>
      <c r="B24" s="3871" t="n">
        <v>4012.943</v>
      </c>
      <c r="C24" s="3871" t="n">
        <v>100.0</v>
      </c>
      <c r="D24" s="3871" t="s">
        <v>2939</v>
      </c>
      <c r="E24" s="3871" t="s">
        <v>2939</v>
      </c>
      <c r="F24" s="3871" t="n">
        <v>62.0</v>
      </c>
      <c r="G24" s="3871" t="s">
        <v>2944</v>
      </c>
      <c r="H24" s="3871" t="s">
        <v>2944</v>
      </c>
      <c r="I24" s="3874" t="n">
        <v>6.3</v>
      </c>
      <c r="J24" s="3871" t="n">
        <v>25.2815409</v>
      </c>
    </row>
    <row r="25" spans="1:10" ht="17.25" customHeight="1" x14ac:dyDescent="0.2">
      <c r="A25" s="1465" t="s">
        <v>552</v>
      </c>
      <c r="B25" s="3874" t="n">
        <v>29091.455</v>
      </c>
      <c r="C25" s="3872" t="s">
        <v>1185</v>
      </c>
      <c r="D25" s="3872" t="s">
        <v>1185</v>
      </c>
      <c r="E25" s="3872" t="s">
        <v>1185</v>
      </c>
      <c r="F25" s="3872" t="s">
        <v>1185</v>
      </c>
      <c r="G25" s="3872" t="s">
        <v>1185</v>
      </c>
      <c r="H25" s="3872" t="s">
        <v>1185</v>
      </c>
      <c r="I25" s="3874" t="n">
        <v>0.12031471197642</v>
      </c>
      <c r="J25" s="3874" t="n">
        <v>3.5001300293</v>
      </c>
    </row>
    <row r="26" spans="1:10" ht="17.25" customHeight="1" x14ac:dyDescent="0.2">
      <c r="A26" s="3884" t="s">
        <v>3052</v>
      </c>
      <c r="B26" s="3871" t="n">
        <v>35.0</v>
      </c>
      <c r="C26" s="3871" t="n">
        <v>100.0</v>
      </c>
      <c r="D26" s="3871" t="s">
        <v>2939</v>
      </c>
      <c r="E26" s="3871" t="s">
        <v>2939</v>
      </c>
      <c r="F26" s="3871" t="n">
        <v>25.0</v>
      </c>
      <c r="G26" s="3871" t="s">
        <v>2944</v>
      </c>
      <c r="H26" s="3871" t="s">
        <v>2944</v>
      </c>
      <c r="I26" s="3874" t="n">
        <v>0.13</v>
      </c>
      <c r="J26" s="3871" t="n">
        <v>0.00455</v>
      </c>
    </row>
    <row r="27">
      <c r="A27" s="3884" t="s">
        <v>3053</v>
      </c>
      <c r="B27" s="3871" t="n">
        <v>21.0</v>
      </c>
      <c r="C27" s="3871" t="n">
        <v>100.0</v>
      </c>
      <c r="D27" s="3871" t="s">
        <v>2939</v>
      </c>
      <c r="E27" s="3871" t="s">
        <v>2939</v>
      </c>
      <c r="F27" s="3871" t="n">
        <v>520.0</v>
      </c>
      <c r="G27" s="3871" t="s">
        <v>2944</v>
      </c>
      <c r="H27" s="3871" t="s">
        <v>2944</v>
      </c>
      <c r="I27" s="3874" t="n">
        <v>1.56</v>
      </c>
      <c r="J27" s="3871" t="n">
        <v>0.03276</v>
      </c>
    </row>
    <row r="28">
      <c r="A28" s="3884" t="s">
        <v>3054</v>
      </c>
      <c r="B28" s="3871" t="n">
        <v>29035.455</v>
      </c>
      <c r="C28" s="3871" t="n">
        <v>100.0</v>
      </c>
      <c r="D28" s="3871" t="s">
        <v>2939</v>
      </c>
      <c r="E28" s="3871" t="s">
        <v>2939</v>
      </c>
      <c r="F28" s="3871" t="n">
        <v>2.0</v>
      </c>
      <c r="G28" s="3871" t="s">
        <v>2944</v>
      </c>
      <c r="H28" s="3871" t="s">
        <v>2944</v>
      </c>
      <c r="I28" s="3874" t="n">
        <v>0.11926177941072</v>
      </c>
      <c r="J28" s="3871" t="n">
        <v>3.4628200293</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10.0</v>
      </c>
      <c r="G10" s="3871" t="n">
        <v>1.0</v>
      </c>
      <c r="H10" s="3871" t="n">
        <v>79.0</v>
      </c>
      <c r="I10" s="3871" t="n">
        <v>10.0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44.0</v>
      </c>
      <c r="G16" s="3871" t="n">
        <v>1.0</v>
      </c>
      <c r="H16" s="3871" t="n">
        <v>39.0</v>
      </c>
      <c r="I16" s="3871" t="n">
        <v>16.0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1700.788</v>
      </c>
      <c r="C10" s="3872" t="s">
        <v>1185</v>
      </c>
      <c r="D10" s="3872" t="s">
        <v>1185</v>
      </c>
      <c r="E10" s="3874" t="s">
        <v>2939</v>
      </c>
      <c r="F10" s="3874" t="n">
        <v>3.476234235704563E7</v>
      </c>
      <c r="G10" s="3874" t="n">
        <v>1278807.014324968</v>
      </c>
      <c r="H10" s="3874" t="n">
        <v>7.517366917426547E7</v>
      </c>
      <c r="I10" s="3874" t="n">
        <v>1.6665882886860728E7</v>
      </c>
      <c r="J10" s="3874" t="s">
        <v>2939</v>
      </c>
      <c r="K10" s="3874" t="s">
        <v>2939</v>
      </c>
      <c r="L10" s="3874" t="s">
        <v>2939</v>
      </c>
      <c r="M10" s="3874" t="s">
        <v>2939</v>
      </c>
      <c r="N10" s="3874" t="n">
        <v>1.278807014324968E8</v>
      </c>
      <c r="O10" s="3872" t="s">
        <v>1185</v>
      </c>
      <c r="P10" s="3872" t="s">
        <v>1185</v>
      </c>
      <c r="Q10" s="3874" t="n">
        <v>0.50787220261785</v>
      </c>
      <c r="R10" s="3872" t="s">
        <v>1185</v>
      </c>
      <c r="S10" s="3872" t="s">
        <v>1185</v>
      </c>
      <c r="T10" s="3874" t="n">
        <v>0.86378294774601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597.838</v>
      </c>
      <c r="C12" s="3871" t="n">
        <v>105.79870974909475</v>
      </c>
      <c r="D12" s="3874" t="n">
        <v>540.0</v>
      </c>
      <c r="E12" s="3871" t="s">
        <v>2939</v>
      </c>
      <c r="F12" s="3871" t="n">
        <v>6325048.903897931</v>
      </c>
      <c r="G12" s="3871" t="n">
        <v>632504.8903897931</v>
      </c>
      <c r="H12" s="3871" t="n">
        <v>4.9967886340793654E7</v>
      </c>
      <c r="I12" s="3871" t="n">
        <v>6325048.903897931</v>
      </c>
      <c r="J12" s="3871" t="s">
        <v>2939</v>
      </c>
      <c r="K12" s="3871" t="s">
        <v>2939</v>
      </c>
      <c r="L12" s="3871" t="s">
        <v>2939</v>
      </c>
      <c r="M12" s="3871" t="s">
        <v>2939</v>
      </c>
      <c r="N12" s="3874" t="n">
        <v>6.325048903897931E7</v>
      </c>
      <c r="O12" s="3872" t="s">
        <v>1185</v>
      </c>
      <c r="P12" s="3872" t="s">
        <v>1185</v>
      </c>
      <c r="Q12" s="3874" t="n">
        <v>0.73983526317402</v>
      </c>
      <c r="R12" s="3872" t="s">
        <v>1185</v>
      </c>
      <c r="S12" s="3872" t="s">
        <v>1185</v>
      </c>
      <c r="T12" s="3871" t="n">
        <v>0.44230163406543</v>
      </c>
      <c r="U12" s="3872" t="s">
        <v>1185</v>
      </c>
      <c r="V12" s="3872" t="s">
        <v>1185</v>
      </c>
    </row>
    <row r="13" spans="1:22" x14ac:dyDescent="0.2">
      <c r="A13" s="994" t="s">
        <v>500</v>
      </c>
      <c r="B13" s="3871" t="n">
        <v>1102.95</v>
      </c>
      <c r="C13" s="3871" t="n">
        <v>58.59759045606554</v>
      </c>
      <c r="D13" s="3874" t="n">
        <v>342.94301645586836</v>
      </c>
      <c r="E13" s="3871" t="s">
        <v>2939</v>
      </c>
      <c r="F13" s="3871" t="n">
        <v>2.8437293453147694E7</v>
      </c>
      <c r="G13" s="3871" t="n">
        <v>646302.1239351749</v>
      </c>
      <c r="H13" s="3871" t="n">
        <v>2.520578283347182E7</v>
      </c>
      <c r="I13" s="3871" t="n">
        <v>1.0340833982962798E7</v>
      </c>
      <c r="J13" s="3871" t="s">
        <v>2939</v>
      </c>
      <c r="K13" s="3871" t="s">
        <v>2939</v>
      </c>
      <c r="L13" s="3871" t="s">
        <v>2939</v>
      </c>
      <c r="M13" s="3871" t="s">
        <v>2939</v>
      </c>
      <c r="N13" s="3874" t="n">
        <v>6.463021239351749E7</v>
      </c>
      <c r="O13" s="3872" t="s">
        <v>1185</v>
      </c>
      <c r="P13" s="3872" t="s">
        <v>1185</v>
      </c>
      <c r="Q13" s="3874" t="n">
        <v>0.38214000061705</v>
      </c>
      <c r="R13" s="3872" t="s">
        <v>1185</v>
      </c>
      <c r="S13" s="3872" t="s">
        <v>1185</v>
      </c>
      <c r="T13" s="3871" t="n">
        <v>0.42148131368058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93.557</v>
      </c>
      <c r="C20" s="3872" t="s">
        <v>1185</v>
      </c>
      <c r="D20" s="3872" t="s">
        <v>1185</v>
      </c>
      <c r="E20" s="3874" t="s">
        <v>2939</v>
      </c>
      <c r="F20" s="3874" t="s">
        <v>2939</v>
      </c>
      <c r="G20" s="3874" t="s">
        <v>2939</v>
      </c>
      <c r="H20" s="3874" t="n">
        <v>29026.059250000002</v>
      </c>
      <c r="I20" s="3874" t="n">
        <v>1262633.577375</v>
      </c>
      <c r="J20" s="3874" t="s">
        <v>2939</v>
      </c>
      <c r="K20" s="3874" t="s">
        <v>2939</v>
      </c>
      <c r="L20" s="3874" t="s">
        <v>2939</v>
      </c>
      <c r="M20" s="3874" t="n">
        <v>159643.325875</v>
      </c>
      <c r="N20" s="3874" t="n">
        <v>1451302.9625000001</v>
      </c>
      <c r="O20" s="3872" t="s">
        <v>1185</v>
      </c>
      <c r="P20" s="3872" t="s">
        <v>1185</v>
      </c>
      <c r="Q20" s="3874" t="n">
        <v>0.02925214285719</v>
      </c>
      <c r="R20" s="3872" t="s">
        <v>1185</v>
      </c>
      <c r="S20" s="3872" t="s">
        <v>1185</v>
      </c>
      <c r="T20" s="3874" t="n">
        <v>0.00273674272929</v>
      </c>
      <c r="U20" s="3872" t="s">
        <v>1185</v>
      </c>
      <c r="V20" s="3872" t="s">
        <v>1185</v>
      </c>
    </row>
    <row r="21" spans="1:22" x14ac:dyDescent="0.2">
      <c r="A21" s="1557" t="s">
        <v>551</v>
      </c>
      <c r="B21" s="3874" t="n">
        <v>93.557</v>
      </c>
      <c r="C21" s="3872" t="s">
        <v>1185</v>
      </c>
      <c r="D21" s="3872" t="s">
        <v>1185</v>
      </c>
      <c r="E21" s="3874" t="s">
        <v>2939</v>
      </c>
      <c r="F21" s="3874" t="s">
        <v>2939</v>
      </c>
      <c r="G21" s="3874" t="s">
        <v>2939</v>
      </c>
      <c r="H21" s="3874" t="n">
        <v>29026.059250000002</v>
      </c>
      <c r="I21" s="3874" t="n">
        <v>1262633.577375</v>
      </c>
      <c r="J21" s="3874" t="s">
        <v>2939</v>
      </c>
      <c r="K21" s="3874" t="s">
        <v>2939</v>
      </c>
      <c r="L21" s="3874" t="s">
        <v>2939</v>
      </c>
      <c r="M21" s="3874" t="n">
        <v>159643.325875</v>
      </c>
      <c r="N21" s="3874" t="n">
        <v>1451302.9625000001</v>
      </c>
      <c r="O21" s="3872" t="s">
        <v>1185</v>
      </c>
      <c r="P21" s="3872" t="s">
        <v>1185</v>
      </c>
      <c r="Q21" s="3874" t="n">
        <v>0.02925214285719</v>
      </c>
      <c r="R21" s="3872" t="s">
        <v>1185</v>
      </c>
      <c r="S21" s="3872" t="s">
        <v>1185</v>
      </c>
      <c r="T21" s="3874" t="n">
        <v>0.00273674272929</v>
      </c>
      <c r="U21" s="3872" t="s">
        <v>1185</v>
      </c>
      <c r="V21" s="3872" t="s">
        <v>1185</v>
      </c>
    </row>
    <row r="22" spans="1:22" x14ac:dyDescent="0.2">
      <c r="A22" s="3889" t="s">
        <v>3056</v>
      </c>
      <c r="B22" s="3871" t="n">
        <v>93.557</v>
      </c>
      <c r="C22" s="3871" t="n">
        <v>15.5125</v>
      </c>
      <c r="D22" s="3874" t="n">
        <v>50.0</v>
      </c>
      <c r="E22" s="3871" t="s">
        <v>2939</v>
      </c>
      <c r="F22" s="3871" t="s">
        <v>2939</v>
      </c>
      <c r="G22" s="3871" t="s">
        <v>2939</v>
      </c>
      <c r="H22" s="3871" t="n">
        <v>29026.059250000002</v>
      </c>
      <c r="I22" s="3871" t="n">
        <v>1262633.577375</v>
      </c>
      <c r="J22" s="3871" t="s">
        <v>2939</v>
      </c>
      <c r="K22" s="3871" t="s">
        <v>2939</v>
      </c>
      <c r="L22" s="3871" t="s">
        <v>2939</v>
      </c>
      <c r="M22" s="3871" t="n">
        <v>159643.325875</v>
      </c>
      <c r="N22" s="3874" t="n">
        <v>1451302.9625000001</v>
      </c>
      <c r="O22" s="3872" t="s">
        <v>1185</v>
      </c>
      <c r="P22" s="3872" t="s">
        <v>1185</v>
      </c>
      <c r="Q22" s="3874" t="n">
        <v>0.02925214285719</v>
      </c>
      <c r="R22" s="3872" t="s">
        <v>1185</v>
      </c>
      <c r="S22" s="3872" t="s">
        <v>1185</v>
      </c>
      <c r="T22" s="3871" t="n">
        <v>0.00273674272929</v>
      </c>
      <c r="U22" s="3872" t="s">
        <v>1185</v>
      </c>
      <c r="V22" s="3872" t="s">
        <v>1185</v>
      </c>
    </row>
    <row r="23" spans="1:22" x14ac:dyDescent="0.2">
      <c r="A23" s="1555" t="s">
        <v>621</v>
      </c>
      <c r="B23" s="3874" t="n">
        <v>4012.943</v>
      </c>
      <c r="C23" s="3872" t="s">
        <v>1185</v>
      </c>
      <c r="D23" s="3872" t="s">
        <v>1185</v>
      </c>
      <c r="E23" s="3874" t="s">
        <v>2939</v>
      </c>
      <c r="F23" s="3874" t="n">
        <v>4.693210676651201E7</v>
      </c>
      <c r="G23" s="3874" t="s">
        <v>2939</v>
      </c>
      <c r="H23" s="3874" t="n">
        <v>1.4203137574076002E7</v>
      </c>
      <c r="I23" s="3874" t="s">
        <v>2939</v>
      </c>
      <c r="J23" s="3874" t="s">
        <v>2939</v>
      </c>
      <c r="K23" s="3874" t="s">
        <v>2939</v>
      </c>
      <c r="L23" s="3874" t="s">
        <v>2939</v>
      </c>
      <c r="M23" s="3874" t="n">
        <v>617527.7206120001</v>
      </c>
      <c r="N23" s="3874" t="n">
        <v>6.175277206120001E7</v>
      </c>
      <c r="O23" s="3872" t="s">
        <v>1185</v>
      </c>
      <c r="P23" s="3872" t="s">
        <v>1185</v>
      </c>
      <c r="Q23" s="3874" t="n">
        <v>0.12211794571428</v>
      </c>
      <c r="R23" s="3872" t="s">
        <v>1185</v>
      </c>
      <c r="S23" s="3872" t="s">
        <v>1185</v>
      </c>
      <c r="T23" s="3874" t="n">
        <v>0.49005235542852</v>
      </c>
      <c r="U23" s="3872" t="s">
        <v>1185</v>
      </c>
      <c r="V23" s="3872" t="s">
        <v>1185</v>
      </c>
    </row>
    <row r="24" spans="1:22" x14ac:dyDescent="0.2">
      <c r="A24" s="1557" t="s">
        <v>551</v>
      </c>
      <c r="B24" s="3874" t="n">
        <v>4012.943</v>
      </c>
      <c r="C24" s="3872" t="s">
        <v>1185</v>
      </c>
      <c r="D24" s="3872" t="s">
        <v>1185</v>
      </c>
      <c r="E24" s="3874" t="s">
        <v>2939</v>
      </c>
      <c r="F24" s="3874" t="n">
        <v>4.693210676651201E7</v>
      </c>
      <c r="G24" s="3874" t="s">
        <v>2939</v>
      </c>
      <c r="H24" s="3874" t="n">
        <v>1.4203137574076002E7</v>
      </c>
      <c r="I24" s="3874" t="s">
        <v>2939</v>
      </c>
      <c r="J24" s="3874" t="s">
        <v>2939</v>
      </c>
      <c r="K24" s="3874" t="s">
        <v>2939</v>
      </c>
      <c r="L24" s="3874" t="s">
        <v>2939</v>
      </c>
      <c r="M24" s="3874" t="n">
        <v>617527.7206120001</v>
      </c>
      <c r="N24" s="3874" t="n">
        <v>6.175277206120001E7</v>
      </c>
      <c r="O24" s="3872" t="s">
        <v>1185</v>
      </c>
      <c r="P24" s="3872" t="s">
        <v>1185</v>
      </c>
      <c r="Q24" s="3874" t="n">
        <v>0.12211794571428</v>
      </c>
      <c r="R24" s="3872" t="s">
        <v>1185</v>
      </c>
      <c r="S24" s="3872" t="s">
        <v>1185</v>
      </c>
      <c r="T24" s="3874" t="n">
        <v>0.49005235542852</v>
      </c>
      <c r="U24" s="3872" t="s">
        <v>1185</v>
      </c>
      <c r="V24" s="3872" t="s">
        <v>1185</v>
      </c>
    </row>
    <row r="25" spans="1:22" x14ac:dyDescent="0.2">
      <c r="A25" s="3889" t="s">
        <v>3057</v>
      </c>
      <c r="B25" s="3871" t="n">
        <v>4012.943</v>
      </c>
      <c r="C25" s="3871" t="n">
        <v>15.39</v>
      </c>
      <c r="D25" s="3874" t="n">
        <v>62.0</v>
      </c>
      <c r="E25" s="3871" t="s">
        <v>2939</v>
      </c>
      <c r="F25" s="3871" t="n">
        <v>4.693210676651201E7</v>
      </c>
      <c r="G25" s="3871" t="s">
        <v>2939</v>
      </c>
      <c r="H25" s="3871" t="n">
        <v>1.4203137574076002E7</v>
      </c>
      <c r="I25" s="3871" t="s">
        <v>2939</v>
      </c>
      <c r="J25" s="3871" t="s">
        <v>2939</v>
      </c>
      <c r="K25" s="3871" t="s">
        <v>2939</v>
      </c>
      <c r="L25" s="3871" t="s">
        <v>2939</v>
      </c>
      <c r="M25" s="3871" t="n">
        <v>617527.7206120001</v>
      </c>
      <c r="N25" s="3874" t="n">
        <v>6.175277206120001E7</v>
      </c>
      <c r="O25" s="3872" t="s">
        <v>1185</v>
      </c>
      <c r="P25" s="3872" t="s">
        <v>1185</v>
      </c>
      <c r="Q25" s="3874" t="n">
        <v>0.12211794571428</v>
      </c>
      <c r="R25" s="3872" t="s">
        <v>1185</v>
      </c>
      <c r="S25" s="3872" t="s">
        <v>1185</v>
      </c>
      <c r="T25" s="3871" t="n">
        <v>0.49005235542852</v>
      </c>
      <c r="U25" s="3872" t="s">
        <v>1185</v>
      </c>
      <c r="V25" s="3872" t="s">
        <v>1185</v>
      </c>
    </row>
    <row r="26" spans="1:22" ht="13.5" x14ac:dyDescent="0.2">
      <c r="A26" s="1555" t="s">
        <v>622</v>
      </c>
      <c r="B26" s="3874" t="n">
        <v>29091.455</v>
      </c>
      <c r="C26" s="3872" t="s">
        <v>1185</v>
      </c>
      <c r="D26" s="3872" t="s">
        <v>1185</v>
      </c>
      <c r="E26" s="3874" t="s">
        <v>2939</v>
      </c>
      <c r="F26" s="3874" t="n">
        <v>2783820.7962259506</v>
      </c>
      <c r="G26" s="3874" t="s">
        <v>2939</v>
      </c>
      <c r="H26" s="3874" t="n">
        <v>214140.06124815</v>
      </c>
      <c r="I26" s="3874" t="n">
        <v>1815583.8024963003</v>
      </c>
      <c r="J26" s="3874" t="s">
        <v>2939</v>
      </c>
      <c r="K26" s="3874" t="s">
        <v>2939</v>
      </c>
      <c r="L26" s="3874" t="s">
        <v>2939</v>
      </c>
      <c r="M26" s="3874" t="n">
        <v>1.8045569464844603E7</v>
      </c>
      <c r="N26" s="3874" t="n">
        <v>2.2859114124815002E7</v>
      </c>
      <c r="O26" s="3872" t="s">
        <v>1185</v>
      </c>
      <c r="P26" s="3872" t="s">
        <v>1185</v>
      </c>
      <c r="Q26" s="3874" t="n">
        <v>0.01055734892548</v>
      </c>
      <c r="R26" s="3872" t="s">
        <v>1185</v>
      </c>
      <c r="S26" s="3872" t="s">
        <v>1185</v>
      </c>
      <c r="T26" s="3874" t="n">
        <v>0.30712864118485</v>
      </c>
      <c r="U26" s="3872" t="s">
        <v>1185</v>
      </c>
      <c r="V26" s="3872" t="s">
        <v>1185</v>
      </c>
    </row>
    <row r="27" spans="1:22" x14ac:dyDescent="0.2">
      <c r="A27" s="3884" t="s">
        <v>3052</v>
      </c>
      <c r="B27" s="3871" t="n">
        <v>35.0</v>
      </c>
      <c r="C27" s="3871" t="n">
        <v>11.68</v>
      </c>
      <c r="D27" s="3874" t="n">
        <v>25.0</v>
      </c>
      <c r="E27" s="3871" t="s">
        <v>2939</v>
      </c>
      <c r="F27" s="3871" t="s">
        <v>2939</v>
      </c>
      <c r="G27" s="3871" t="s">
        <v>2939</v>
      </c>
      <c r="H27" s="3871" t="s">
        <v>2939</v>
      </c>
      <c r="I27" s="3871" t="n">
        <v>392448.0</v>
      </c>
      <c r="J27" s="3871" t="s">
        <v>2939</v>
      </c>
      <c r="K27" s="3871" t="s">
        <v>2939</v>
      </c>
      <c r="L27" s="3871" t="s">
        <v>2939</v>
      </c>
      <c r="M27" s="3871" t="n">
        <v>16352.0</v>
      </c>
      <c r="N27" s="3874" t="n">
        <v>408800.0</v>
      </c>
      <c r="O27" s="3872" t="s">
        <v>1185</v>
      </c>
      <c r="P27" s="3872" t="s">
        <v>1185</v>
      </c>
      <c r="Q27" s="3874" t="n">
        <v>0.00734171428571</v>
      </c>
      <c r="R27" s="3872" t="s">
        <v>1185</v>
      </c>
      <c r="S27" s="3872" t="s">
        <v>1185</v>
      </c>
      <c r="T27" s="3871" t="n">
        <v>2.5696E-4</v>
      </c>
      <c r="U27" s="3872" t="s">
        <v>1185</v>
      </c>
      <c r="V27" s="3872" t="s">
        <v>1185</v>
      </c>
    </row>
    <row r="28">
      <c r="A28" s="3884" t="s">
        <v>3053</v>
      </c>
      <c r="B28" s="3871" t="n">
        <v>21.0</v>
      </c>
      <c r="C28" s="3871" t="n">
        <v>49.34800000000001</v>
      </c>
      <c r="D28" s="3874" t="n">
        <v>520.0</v>
      </c>
      <c r="E28" s="3871" t="s">
        <v>2939</v>
      </c>
      <c r="F28" s="3871" t="s">
        <v>2939</v>
      </c>
      <c r="G28" s="3871" t="s">
        <v>2939</v>
      </c>
      <c r="H28" s="3871" t="s">
        <v>2939</v>
      </c>
      <c r="I28" s="3871" t="n">
        <v>994855.6800000002</v>
      </c>
      <c r="J28" s="3871" t="s">
        <v>2939</v>
      </c>
      <c r="K28" s="3871" t="s">
        <v>2939</v>
      </c>
      <c r="L28" s="3871" t="s">
        <v>2939</v>
      </c>
      <c r="M28" s="3871" t="n">
        <v>41452.32000000001</v>
      </c>
      <c r="N28" s="3874" t="n">
        <v>1036308.0000000002</v>
      </c>
      <c r="O28" s="3872" t="s">
        <v>1185</v>
      </c>
      <c r="P28" s="3872" t="s">
        <v>1185</v>
      </c>
      <c r="Q28" s="3874" t="n">
        <v>0.03101874285714</v>
      </c>
      <c r="R28" s="3872" t="s">
        <v>1185</v>
      </c>
      <c r="S28" s="3872" t="s">
        <v>1185</v>
      </c>
      <c r="T28" s="3871" t="n">
        <v>6.513936E-4</v>
      </c>
      <c r="U28" s="3872" t="s">
        <v>1185</v>
      </c>
      <c r="V28" s="3872" t="s">
        <v>1185</v>
      </c>
    </row>
    <row r="29">
      <c r="A29" s="3884" t="s">
        <v>3054</v>
      </c>
      <c r="B29" s="3871" t="n">
        <v>29035.455</v>
      </c>
      <c r="C29" s="3871" t="n">
        <v>0.73751233189957</v>
      </c>
      <c r="D29" s="3874" t="n">
        <v>2.0</v>
      </c>
      <c r="E29" s="3871" t="s">
        <v>2939</v>
      </c>
      <c r="F29" s="3871" t="n">
        <v>2783820.7962259506</v>
      </c>
      <c r="G29" s="3871" t="s">
        <v>2939</v>
      </c>
      <c r="H29" s="3871" t="n">
        <v>214140.06124815</v>
      </c>
      <c r="I29" s="3871" t="n">
        <v>428280.1224963</v>
      </c>
      <c r="J29" s="3871" t="s">
        <v>2939</v>
      </c>
      <c r="K29" s="3871" t="s">
        <v>2939</v>
      </c>
      <c r="L29" s="3871" t="s">
        <v>2939</v>
      </c>
      <c r="M29" s="3871" t="n">
        <v>1.7987765144844603E7</v>
      </c>
      <c r="N29" s="3874" t="n">
        <v>2.1414006124815002E7</v>
      </c>
      <c r="O29" s="3872" t="s">
        <v>1185</v>
      </c>
      <c r="P29" s="3872" t="s">
        <v>1185</v>
      </c>
      <c r="Q29" s="3874" t="n">
        <v>0.01054642634616</v>
      </c>
      <c r="R29" s="3872" t="s">
        <v>1185</v>
      </c>
      <c r="S29" s="3872" t="s">
        <v>1185</v>
      </c>
      <c r="T29" s="3871" t="n">
        <v>0.30622028758485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7.823042442500575E7</v>
      </c>
      <c r="P32" s="3871" t="n">
        <v>896199.7286883963</v>
      </c>
      <c r="Q32" s="3872" t="s">
        <v>1185</v>
      </c>
      <c r="R32" s="3874" t="n">
        <v>0.01571428571429</v>
      </c>
      <c r="S32" s="3874" t="n">
        <v>0.01571428571428</v>
      </c>
      <c r="T32" s="3872" t="s">
        <v>1185</v>
      </c>
      <c r="U32" s="3871" t="n">
        <v>1.22933524096438</v>
      </c>
      <c r="V32" s="3871" t="n">
        <v>0.01408313859367</v>
      </c>
    </row>
    <row r="33" spans="1:22" x14ac:dyDescent="0.2">
      <c r="A33" s="1561" t="s">
        <v>624</v>
      </c>
      <c r="B33" s="3872" t="s">
        <v>1185</v>
      </c>
      <c r="C33" s="3872" t="s">
        <v>1185</v>
      </c>
      <c r="D33" s="3872" t="s">
        <v>1185</v>
      </c>
      <c r="E33" s="3874" t="s">
        <v>2939</v>
      </c>
      <c r="F33" s="3874" t="n">
        <v>8.447826991978358E7</v>
      </c>
      <c r="G33" s="3874" t="n">
        <v>1278807.014324968</v>
      </c>
      <c r="H33" s="3874" t="n">
        <v>8.961997286883962E7</v>
      </c>
      <c r="I33" s="3872" t="s">
        <v>1185</v>
      </c>
      <c r="J33" s="3874" t="s">
        <v>2939</v>
      </c>
      <c r="K33" s="3874" t="s">
        <v>2939</v>
      </c>
      <c r="L33" s="3872" t="s">
        <v>1185</v>
      </c>
      <c r="M33" s="3874" t="n">
        <v>1.8822740511331603E7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0.66375783508401</v>
      </c>
      <c r="G35" s="3871" t="s">
        <v>2944</v>
      </c>
      <c r="H35" s="3871" t="n">
        <v>0.70415692968374</v>
      </c>
      <c r="I35" s="3872" t="s">
        <v>1185</v>
      </c>
      <c r="J35" s="3871" t="s">
        <v>2939</v>
      </c>
      <c r="K35" s="3871" t="s">
        <v>2939</v>
      </c>
      <c r="L35" s="3872" t="s">
        <v>1185</v>
      </c>
      <c r="M35" s="3871" t="n">
        <v>0.29578592232093</v>
      </c>
      <c r="N35" s="3872" t="s">
        <v>1185</v>
      </c>
      <c r="O35" s="3872" t="s">
        <v>1185</v>
      </c>
      <c r="P35" s="3872" t="s">
        <v>1185</v>
      </c>
      <c r="Q35" s="3874" t="n">
        <v>0.00856695408577</v>
      </c>
      <c r="R35" s="3872" t="s">
        <v>1185</v>
      </c>
      <c r="S35" s="3872" t="s">
        <v>1185</v>
      </c>
      <c r="T35" s="3874" t="n">
        <v>1.66370068708868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8.22545948959183</v>
      </c>
    </row>
    <row r="9" spans="1:5" ht="29.25" customHeight="1" x14ac:dyDescent="0.2">
      <c r="A9" s="1614" t="s">
        <v>1369</v>
      </c>
      <c r="B9" s="3874" t="s">
        <v>665</v>
      </c>
      <c r="C9" s="3871" t="n">
        <v>2.02932E8</v>
      </c>
      <c r="D9" s="3874" t="n">
        <v>0.01</v>
      </c>
      <c r="E9" s="3871" t="n">
        <v>3.18893142857143</v>
      </c>
    </row>
    <row r="10" spans="1:5" ht="29.25" customHeight="1" x14ac:dyDescent="0.2">
      <c r="A10" s="1614" t="s">
        <v>1370</v>
      </c>
      <c r="B10" s="3874" t="s">
        <v>667</v>
      </c>
      <c r="C10" s="3874" t="n">
        <v>1.1552996201891868E8</v>
      </c>
      <c r="D10" s="3874" t="n">
        <v>0.01</v>
      </c>
      <c r="E10" s="3874" t="n">
        <v>1.81547083172586</v>
      </c>
    </row>
    <row r="11" spans="1:5" ht="25.5" customHeight="1" x14ac:dyDescent="0.2">
      <c r="A11" s="1614" t="s">
        <v>669</v>
      </c>
      <c r="B11" s="3874" t="s">
        <v>670</v>
      </c>
      <c r="C11" s="3871" t="n">
        <v>1.1463231241891868E8</v>
      </c>
      <c r="D11" s="3874" t="n">
        <v>0.01</v>
      </c>
      <c r="E11" s="3871" t="n">
        <v>1.80136490944015</v>
      </c>
    </row>
    <row r="12" spans="1:5" ht="22.5" customHeight="1" x14ac:dyDescent="0.2">
      <c r="A12" s="1614" t="s">
        <v>671</v>
      </c>
      <c r="B12" s="3874" t="s">
        <v>672</v>
      </c>
      <c r="C12" s="3871" t="n">
        <v>897649.6000000001</v>
      </c>
      <c r="D12" s="3874" t="n">
        <v>0.01</v>
      </c>
      <c r="E12" s="3871" t="n">
        <v>0.01410592228571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1.974410026673203E7</v>
      </c>
      <c r="D14" s="3874" t="n">
        <v>0.01865785869117</v>
      </c>
      <c r="E14" s="3871" t="n">
        <v>0.57888699433854</v>
      </c>
    </row>
    <row r="15" spans="1:5" ht="14.25" customHeight="1" x14ac:dyDescent="0.2">
      <c r="A15" s="1614" t="s">
        <v>677</v>
      </c>
      <c r="B15" s="3874" t="s">
        <v>678</v>
      </c>
      <c r="C15" s="3871" t="n">
        <v>1.65532487623104E8</v>
      </c>
      <c r="D15" s="3874" t="n">
        <v>0.01</v>
      </c>
      <c r="E15" s="3871" t="n">
        <v>2.60122480550592</v>
      </c>
    </row>
    <row r="16" spans="1:5" ht="25.5" customHeight="1" x14ac:dyDescent="0.2">
      <c r="A16" s="1614" t="s">
        <v>1373</v>
      </c>
      <c r="B16" s="3874" t="s">
        <v>2702</v>
      </c>
      <c r="C16" s="3871" t="n">
        <v>2605618.2377326787</v>
      </c>
      <c r="D16" s="3874" t="n">
        <v>0.01</v>
      </c>
      <c r="E16" s="3871" t="n">
        <v>0.04094542945008</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2.5343285045543</v>
      </c>
    </row>
    <row r="20" spans="1:5" ht="24" customHeight="1" x14ac:dyDescent="0.2">
      <c r="A20" s="1521" t="s">
        <v>1372</v>
      </c>
      <c r="B20" s="3874" t="s">
        <v>682</v>
      </c>
      <c r="C20" s="3871" t="n">
        <v>4.734801245713015E7</v>
      </c>
      <c r="D20" s="3874" t="n">
        <v>0.00999999999994</v>
      </c>
      <c r="E20" s="3871" t="n">
        <v>0.74404019575065</v>
      </c>
    </row>
    <row r="21" spans="1:5" x14ac:dyDescent="0.2">
      <c r="A21" s="1521" t="s">
        <v>683</v>
      </c>
      <c r="B21" s="3874" t="s">
        <v>3097</v>
      </c>
      <c r="C21" s="3871" t="n">
        <v>5.0634416814648736E8</v>
      </c>
      <c r="D21" s="3874" t="n">
        <v>0.00225</v>
      </c>
      <c r="E21" s="3871" t="n">
        <v>1.79028830880365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0.09228634766393</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90.80000000000001</v>
      </c>
    </row>
    <row r="9" spans="1:4" ht="13.5" x14ac:dyDescent="0.2">
      <c r="A9" s="1662" t="s">
        <v>727</v>
      </c>
      <c r="B9" s="3871" t="n">
        <v>184188.6</v>
      </c>
      <c r="C9" s="3874" t="n">
        <v>0.11999558160395</v>
      </c>
      <c r="D9" s="3871" t="n">
        <v>81.04</v>
      </c>
    </row>
    <row r="10" spans="1:4" ht="13.5" x14ac:dyDescent="0.2">
      <c r="A10" s="1662" t="s">
        <v>728</v>
      </c>
      <c r="B10" s="3871" t="n">
        <v>20465.4</v>
      </c>
      <c r="C10" s="3874" t="n">
        <v>0.13006431253815</v>
      </c>
      <c r="D10" s="3871" t="n">
        <v>9.76</v>
      </c>
    </row>
    <row r="11" spans="1:4" x14ac:dyDescent="0.2">
      <c r="A11" s="1663" t="s">
        <v>522</v>
      </c>
      <c r="B11" s="3871" t="n">
        <v>195000.0</v>
      </c>
      <c r="C11" s="3874" t="n">
        <v>0.2</v>
      </c>
      <c r="D11" s="3871" t="n">
        <v>143.0</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-7007.096467120276</v>
      </c>
      <c r="C7" s="3873" t="n">
        <v>2.03197457778481</v>
      </c>
      <c r="D7" s="3873" t="n">
        <v>0.13620120708989</v>
      </c>
      <c r="E7" s="3873" t="n">
        <v>1.29700504964988</v>
      </c>
      <c r="F7" s="3873" t="n">
        <v>46.25984677084582</v>
      </c>
      <c r="G7" s="3873" t="s">
        <v>2984</v>
      </c>
      <c r="H7" s="461"/>
    </row>
    <row r="8" spans="1:8" x14ac:dyDescent="0.2">
      <c r="A8" s="1677" t="s">
        <v>733</v>
      </c>
      <c r="B8" s="3873" t="n">
        <v>-6782.530300508077</v>
      </c>
      <c r="C8" s="3873" t="n">
        <v>2.03197457778481</v>
      </c>
      <c r="D8" s="3873" t="n">
        <v>0.11240710430299</v>
      </c>
      <c r="E8" s="3873" t="n">
        <v>1.29700504964988</v>
      </c>
      <c r="F8" s="3873" t="n">
        <v>46.25984677084582</v>
      </c>
      <c r="G8" s="3873" t="s">
        <v>2939</v>
      </c>
      <c r="H8" s="461"/>
    </row>
    <row r="9" spans="1:8" x14ac:dyDescent="0.2">
      <c r="A9" s="1678" t="s">
        <v>734</v>
      </c>
      <c r="B9" s="3873" t="n">
        <v>-6511.526861246505</v>
      </c>
      <c r="C9" s="3873" t="n">
        <v>2.03197457778481</v>
      </c>
      <c r="D9" s="3873" t="n">
        <v>0.11240710430299</v>
      </c>
      <c r="E9" s="3871" t="n">
        <v>1.29700504964988</v>
      </c>
      <c r="F9" s="3871" t="n">
        <v>46.25984677084582</v>
      </c>
      <c r="G9" s="3871" t="s">
        <v>2939</v>
      </c>
      <c r="H9" s="461"/>
    </row>
    <row r="10" spans="1:8" x14ac:dyDescent="0.2">
      <c r="A10" s="1686" t="s">
        <v>735</v>
      </c>
      <c r="B10" s="3873" t="n">
        <v>-271.00343926157234</v>
      </c>
      <c r="C10" s="3873" t="s">
        <v>2939</v>
      </c>
      <c r="D10" s="3873" t="s">
        <v>2939</v>
      </c>
      <c r="E10" s="3871" t="s">
        <v>2939</v>
      </c>
      <c r="F10" s="3871" t="s">
        <v>2939</v>
      </c>
      <c r="G10" s="3871" t="s">
        <v>2939</v>
      </c>
      <c r="H10" s="461"/>
    </row>
    <row r="11" spans="1:8" x14ac:dyDescent="0.2">
      <c r="A11" s="1689" t="s">
        <v>736</v>
      </c>
      <c r="B11" s="3873" t="n">
        <v>370.86020236366517</v>
      </c>
      <c r="C11" s="3873" t="s">
        <v>2939</v>
      </c>
      <c r="D11" s="3873" t="n">
        <v>0.01942375733333</v>
      </c>
      <c r="E11" s="3873" t="s">
        <v>2939</v>
      </c>
      <c r="F11" s="3873" t="s">
        <v>2939</v>
      </c>
      <c r="G11" s="3873" t="s">
        <v>2939</v>
      </c>
      <c r="H11" s="461"/>
    </row>
    <row r="12" spans="1:8" x14ac:dyDescent="0.2">
      <c r="A12" s="1678" t="s">
        <v>738</v>
      </c>
      <c r="B12" s="3873" t="n">
        <v>94.1241389085316</v>
      </c>
      <c r="C12" s="3873" t="s">
        <v>2939</v>
      </c>
      <c r="D12" s="3873" t="s">
        <v>2939</v>
      </c>
      <c r="E12" s="3871" t="s">
        <v>2939</v>
      </c>
      <c r="F12" s="3871" t="s">
        <v>2939</v>
      </c>
      <c r="G12" s="3871" t="s">
        <v>2939</v>
      </c>
      <c r="H12" s="461"/>
    </row>
    <row r="13" spans="1:8" x14ac:dyDescent="0.2">
      <c r="A13" s="1678" t="s">
        <v>739</v>
      </c>
      <c r="B13" s="3873" t="n">
        <v>276.7360634551336</v>
      </c>
      <c r="C13" s="3873" t="s">
        <v>2939</v>
      </c>
      <c r="D13" s="3873" t="n">
        <v>0.01942375733333</v>
      </c>
      <c r="E13" s="3871" t="s">
        <v>2939</v>
      </c>
      <c r="F13" s="3871" t="s">
        <v>2939</v>
      </c>
      <c r="G13" s="3871" t="s">
        <v>2939</v>
      </c>
      <c r="H13" s="461"/>
    </row>
    <row r="14" spans="1:8" x14ac:dyDescent="0.2">
      <c r="A14" s="1677" t="s">
        <v>740</v>
      </c>
      <c r="B14" s="3873" t="n">
        <v>-266.0399028905874</v>
      </c>
      <c r="C14" s="3873" t="s">
        <v>2939</v>
      </c>
      <c r="D14" s="3873" t="s">
        <v>2941</v>
      </c>
      <c r="E14" s="3873" t="s">
        <v>2939</v>
      </c>
      <c r="F14" s="3873" t="s">
        <v>2939</v>
      </c>
      <c r="G14" s="3873" t="s">
        <v>2939</v>
      </c>
      <c r="H14" s="461"/>
    </row>
    <row r="15" spans="1:8" x14ac:dyDescent="0.2">
      <c r="A15" s="1678" t="s">
        <v>742</v>
      </c>
      <c r="B15" s="3873" t="n">
        <v>14.11892827786321</v>
      </c>
      <c r="C15" s="3873" t="s">
        <v>2939</v>
      </c>
      <c r="D15" s="3873" t="s">
        <v>2939</v>
      </c>
      <c r="E15" s="3871" t="s">
        <v>2939</v>
      </c>
      <c r="F15" s="3871" t="s">
        <v>2939</v>
      </c>
      <c r="G15" s="3871" t="s">
        <v>2939</v>
      </c>
      <c r="H15" s="461"/>
    </row>
    <row r="16" spans="1:8" x14ac:dyDescent="0.2">
      <c r="A16" s="1686" t="s">
        <v>743</v>
      </c>
      <c r="B16" s="3873" t="n">
        <v>-280.1588311684506</v>
      </c>
      <c r="C16" s="3873" t="s">
        <v>2939</v>
      </c>
      <c r="D16" s="3873" t="s">
        <v>2985</v>
      </c>
      <c r="E16" s="3871" t="s">
        <v>2939</v>
      </c>
      <c r="F16" s="3871" t="s">
        <v>2939</v>
      </c>
      <c r="G16" s="3871" t="s">
        <v>2939</v>
      </c>
      <c r="H16" s="461"/>
    </row>
    <row r="17" spans="1:8" ht="14.25" x14ac:dyDescent="0.2">
      <c r="A17" s="1689" t="s">
        <v>744</v>
      </c>
      <c r="B17" s="3873" t="n">
        <v>25.20316333958121</v>
      </c>
      <c r="C17" s="3873" t="s">
        <v>2985</v>
      </c>
      <c r="D17" s="3873" t="s">
        <v>2985</v>
      </c>
      <c r="E17" s="3873" t="s">
        <v>2985</v>
      </c>
      <c r="F17" s="3873" t="s">
        <v>2985</v>
      </c>
      <c r="G17" s="3873" t="s">
        <v>2986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25.20316333958121</v>
      </c>
      <c r="C19" s="3873" t="s">
        <v>2944</v>
      </c>
      <c r="D19" s="3873" t="s">
        <v>2944</v>
      </c>
      <c r="E19" s="3871" t="s">
        <v>2944</v>
      </c>
      <c r="F19" s="3871" t="s">
        <v>2944</v>
      </c>
      <c r="G19" s="3871" t="s">
        <v>2944</v>
      </c>
      <c r="H19" s="461"/>
    </row>
    <row r="20" spans="1:8" x14ac:dyDescent="0.2">
      <c r="A20" s="1677" t="s">
        <v>748</v>
      </c>
      <c r="B20" s="3873" t="n">
        <v>313.32474010277076</v>
      </c>
      <c r="C20" s="3873" t="s">
        <v>2985</v>
      </c>
      <c r="D20" s="3873" t="s">
        <v>2985</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313.32474010277076</v>
      </c>
      <c r="C22" s="3873" t="s">
        <v>2944</v>
      </c>
      <c r="D22" s="3873" t="s">
        <v>2939</v>
      </c>
      <c r="E22" s="3871" t="s">
        <v>2944</v>
      </c>
      <c r="F22" s="3871" t="s">
        <v>2944</v>
      </c>
      <c r="G22" s="3871" t="s">
        <v>2944</v>
      </c>
      <c r="H22" s="461"/>
    </row>
    <row r="23" spans="1:8" ht="14.25" x14ac:dyDescent="0.2">
      <c r="A23" s="1689" t="s">
        <v>752</v>
      </c>
      <c r="B23" s="3873" t="s">
        <v>2985</v>
      </c>
      <c r="C23" s="3873" t="s">
        <v>2985</v>
      </c>
      <c r="D23" s="3873" t="s">
        <v>2985</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-667.9143695276291</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2630.31288</v>
      </c>
      <c r="C7" s="3871" t="s">
        <v>2944</v>
      </c>
      <c r="D7" s="3871" t="n">
        <v>0.38265</v>
      </c>
      <c r="E7" s="3871" t="n">
        <v>0.38847</v>
      </c>
      <c r="F7" s="3871" t="s">
        <v>2944</v>
      </c>
      <c r="G7" s="3871" t="n">
        <v>0.05208</v>
      </c>
      <c r="H7" s="3871" t="s">
        <v>2944</v>
      </c>
      <c r="I7" s="3871" t="n">
        <v>0.55789</v>
      </c>
      <c r="J7" s="3871" t="s">
        <v>2939</v>
      </c>
      <c r="K7" s="3871" t="s">
        <v>2944</v>
      </c>
      <c r="L7" s="3874" t="n">
        <v>2631.69397</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0.45682</v>
      </c>
      <c r="C9" s="3871" t="s">
        <v>2944</v>
      </c>
      <c r="D9" s="3871" t="n">
        <v>3318.05494</v>
      </c>
      <c r="E9" s="3871" t="n">
        <v>5.83835</v>
      </c>
      <c r="F9" s="3871" t="s">
        <v>2944</v>
      </c>
      <c r="G9" s="3871" t="n">
        <v>0.13299</v>
      </c>
      <c r="H9" s="3871" t="s">
        <v>2944</v>
      </c>
      <c r="I9" s="3871" t="n">
        <v>1.61733</v>
      </c>
      <c r="J9" s="3871" t="s">
        <v>2939</v>
      </c>
      <c r="K9" s="3871" t="s">
        <v>2944</v>
      </c>
      <c r="L9" s="3874" t="n">
        <v>3326.10043</v>
      </c>
    </row>
    <row r="10" spans="1:12" ht="13.5" x14ac:dyDescent="0.2">
      <c r="A10" s="1698" t="s">
        <v>2194</v>
      </c>
      <c r="B10" s="3871" t="n">
        <v>0.67355</v>
      </c>
      <c r="C10" s="3871" t="s">
        <v>2944</v>
      </c>
      <c r="D10" s="3871" t="n">
        <v>13.45167</v>
      </c>
      <c r="E10" s="3871" t="n">
        <v>937.98174</v>
      </c>
      <c r="F10" s="3871" t="s">
        <v>2944</v>
      </c>
      <c r="G10" s="3871" t="n">
        <v>0.1901</v>
      </c>
      <c r="H10" s="3871" t="s">
        <v>2944</v>
      </c>
      <c r="I10" s="3871" t="n">
        <v>0.98544</v>
      </c>
      <c r="J10" s="3871" t="s">
        <v>2939</v>
      </c>
      <c r="K10" s="3871" t="s">
        <v>2944</v>
      </c>
      <c r="L10" s="3874" t="n">
        <v>953.2824999999999</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0.09228</v>
      </c>
      <c r="C12" s="3871" t="s">
        <v>2944</v>
      </c>
      <c r="D12" s="3871" t="n">
        <v>0.39299</v>
      </c>
      <c r="E12" s="3871" t="n">
        <v>0.25454</v>
      </c>
      <c r="F12" s="3871" t="s">
        <v>2944</v>
      </c>
      <c r="G12" s="3871" t="n">
        <v>158.22076</v>
      </c>
      <c r="H12" s="3871" t="s">
        <v>2944</v>
      </c>
      <c r="I12" s="3871" t="n">
        <v>0.31696</v>
      </c>
      <c r="J12" s="3871" t="s">
        <v>2939</v>
      </c>
      <c r="K12" s="3871" t="s">
        <v>2944</v>
      </c>
      <c r="L12" s="3874" t="n">
        <v>159.27753</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2.28378</v>
      </c>
      <c r="C14" s="3871" t="s">
        <v>2944</v>
      </c>
      <c r="D14" s="3871" t="n">
        <v>4.68823</v>
      </c>
      <c r="E14" s="3871" t="n">
        <v>2.86783</v>
      </c>
      <c r="F14" s="3871" t="s">
        <v>2944</v>
      </c>
      <c r="G14" s="3871" t="n">
        <v>0.37462</v>
      </c>
      <c r="H14" s="3871" t="s">
        <v>2944</v>
      </c>
      <c r="I14" s="3871" t="n">
        <v>805.42057</v>
      </c>
      <c r="J14" s="3871" t="s">
        <v>2939</v>
      </c>
      <c r="K14" s="3871" t="s">
        <v>2944</v>
      </c>
      <c r="L14" s="3874" t="n">
        <v>815.63503</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2985</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2633.81931</v>
      </c>
      <c r="C17" s="3874" t="s">
        <v>2944</v>
      </c>
      <c r="D17" s="3874" t="n">
        <v>3336.97048</v>
      </c>
      <c r="E17" s="3874" t="n">
        <v>947.33093</v>
      </c>
      <c r="F17" s="3874" t="s">
        <v>2944</v>
      </c>
      <c r="G17" s="3874" t="n">
        <v>158.97055</v>
      </c>
      <c r="H17" s="3874" t="s">
        <v>2944</v>
      </c>
      <c r="I17" s="3874" t="n">
        <v>808.89819</v>
      </c>
      <c r="J17" s="3874" t="s">
        <v>2985</v>
      </c>
      <c r="K17" s="3874" t="s">
        <v>2944</v>
      </c>
      <c r="L17" s="3874" t="n">
        <v>7885.98946</v>
      </c>
    </row>
    <row r="18" spans="1:12" ht="14.25" x14ac:dyDescent="0.2">
      <c r="A18" s="1702" t="s">
        <v>2201</v>
      </c>
      <c r="B18" s="3874" t="n">
        <v>2.12534</v>
      </c>
      <c r="C18" s="3874" t="s">
        <v>2944</v>
      </c>
      <c r="D18" s="3874" t="n">
        <v>10.87005</v>
      </c>
      <c r="E18" s="3874" t="n">
        <v>-5.95157</v>
      </c>
      <c r="F18" s="3874" t="s">
        <v>2944</v>
      </c>
      <c r="G18" s="3874" t="n">
        <v>-0.30698</v>
      </c>
      <c r="H18" s="3874" t="s">
        <v>2944</v>
      </c>
      <c r="I18" s="3874" t="n">
        <v>-6.73684</v>
      </c>
      <c r="J18" s="3874" t="s">
        <v>2985</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2633.81897</v>
      </c>
      <c r="D10" s="3874" t="n">
        <v>2615.15397</v>
      </c>
      <c r="E10" s="3874" t="n">
        <v>18.665</v>
      </c>
      <c r="F10" s="3874" t="n">
        <v>2.83931781603877</v>
      </c>
      <c r="G10" s="3874" t="n">
        <v>-2.12221009951703</v>
      </c>
      <c r="H10" s="3874" t="n">
        <v>0.71710771652174</v>
      </c>
      <c r="I10" s="3874" t="n">
        <v>-0.01078418488382</v>
      </c>
      <c r="J10" s="3874" t="n">
        <v>0.00690054285271</v>
      </c>
      <c r="K10" s="3874" t="n">
        <v>0.00172996984189</v>
      </c>
      <c r="L10" s="3874" t="s">
        <v>2939</v>
      </c>
      <c r="M10" s="3874" t="n">
        <v>7478.249125741891</v>
      </c>
      <c r="N10" s="3874" t="n">
        <v>-5589.517218433554</v>
      </c>
      <c r="O10" s="3874" t="n">
        <v>1888.7319073083365</v>
      </c>
      <c r="P10" s="3874" t="n">
        <v>-28.40359072298014</v>
      </c>
      <c r="Q10" s="3874" t="n">
        <v>18.17478066877545</v>
      </c>
      <c r="R10" s="3874" t="n">
        <v>4.5241375</v>
      </c>
      <c r="S10" s="3874" t="s">
        <v>2939</v>
      </c>
      <c r="T10" s="3874" t="n">
        <v>-6904.433194098489</v>
      </c>
      <c r="U10" s="461"/>
    </row>
    <row r="11" spans="1:21" x14ac:dyDescent="0.2">
      <c r="A11" s="1716" t="s">
        <v>734</v>
      </c>
      <c r="B11" s="3872"/>
      <c r="C11" s="3874" t="n">
        <v>2600.533</v>
      </c>
      <c r="D11" s="3874" t="n">
        <v>2581.868</v>
      </c>
      <c r="E11" s="3874" t="n">
        <v>18.665</v>
      </c>
      <c r="F11" s="3874" t="n">
        <v>2.85625439189052</v>
      </c>
      <c r="G11" s="3874" t="n">
        <v>-2.14937369317504</v>
      </c>
      <c r="H11" s="3874" t="n">
        <v>0.70688069871548</v>
      </c>
      <c r="I11" s="3874" t="n">
        <v>-0.01120900146549</v>
      </c>
      <c r="J11" s="3874" t="s">
        <v>2939</v>
      </c>
      <c r="K11" s="3874" t="s">
        <v>2939</v>
      </c>
      <c r="L11" s="3874" t="s">
        <v>2939</v>
      </c>
      <c r="M11" s="3874" t="n">
        <v>7427.7838025062265</v>
      </c>
      <c r="N11" s="3874" t="n">
        <v>-5589.517218433554</v>
      </c>
      <c r="O11" s="3874" t="n">
        <v>1838.2665840726722</v>
      </c>
      <c r="P11" s="3874" t="n">
        <v>-29.14937820806005</v>
      </c>
      <c r="Q11" s="3874" t="s">
        <v>2939</v>
      </c>
      <c r="R11" s="3874" t="s">
        <v>2939</v>
      </c>
      <c r="S11" s="3874" t="s">
        <v>2939</v>
      </c>
      <c r="T11" s="3874" t="n">
        <v>-6633.429754836917</v>
      </c>
      <c r="U11" s="144"/>
    </row>
    <row r="12" spans="1:21" x14ac:dyDescent="0.2">
      <c r="A12" s="3881" t="s">
        <v>3104</v>
      </c>
      <c r="B12" s="3871" t="s">
        <v>3104</v>
      </c>
      <c r="C12" s="3874" t="n">
        <v>2600.533</v>
      </c>
      <c r="D12" s="3871" t="n">
        <v>2581.868</v>
      </c>
      <c r="E12" s="3871" t="n">
        <v>18.665</v>
      </c>
      <c r="F12" s="3874" t="n">
        <v>2.85625439189052</v>
      </c>
      <c r="G12" s="3874" t="n">
        <v>-2.14937369317504</v>
      </c>
      <c r="H12" s="3874" t="n">
        <v>0.70688069871548</v>
      </c>
      <c r="I12" s="3874" t="n">
        <v>-0.01120900146549</v>
      </c>
      <c r="J12" s="3874" t="s">
        <v>2939</v>
      </c>
      <c r="K12" s="3874" t="s">
        <v>2939</v>
      </c>
      <c r="L12" s="3874" t="s">
        <v>2939</v>
      </c>
      <c r="M12" s="3871" t="n">
        <v>7427.7838025062265</v>
      </c>
      <c r="N12" s="3871" t="n">
        <v>-5589.517218433554</v>
      </c>
      <c r="O12" s="3874" t="n">
        <v>1838.2665840726722</v>
      </c>
      <c r="P12" s="3871" t="n">
        <v>-29.14937820806005</v>
      </c>
      <c r="Q12" s="3871" t="s">
        <v>2939</v>
      </c>
      <c r="R12" s="3871" t="s">
        <v>2939</v>
      </c>
      <c r="S12" s="3871" t="s">
        <v>2939</v>
      </c>
      <c r="T12" s="3874" t="n">
        <v>-6633.429754836917</v>
      </c>
      <c r="U12" s="144"/>
    </row>
    <row r="13" spans="1:21" ht="13.5" x14ac:dyDescent="0.2">
      <c r="A13" s="1714" t="s">
        <v>1382</v>
      </c>
      <c r="B13" s="3872" t="s">
        <v>1185</v>
      </c>
      <c r="C13" s="3874" t="n">
        <v>33.28597</v>
      </c>
      <c r="D13" s="3874" t="n">
        <v>33.28597</v>
      </c>
      <c r="E13" s="3874" t="s">
        <v>2939</v>
      </c>
      <c r="F13" s="3874" t="n">
        <v>1.51611394337207</v>
      </c>
      <c r="G13" s="3874" t="s">
        <v>2939</v>
      </c>
      <c r="H13" s="3874" t="n">
        <v>1.51611394337207</v>
      </c>
      <c r="I13" s="3874" t="n">
        <v>0.02240546047118</v>
      </c>
      <c r="J13" s="3874" t="n">
        <v>0.54601925882813</v>
      </c>
      <c r="K13" s="3874" t="n">
        <v>0.13591724982027</v>
      </c>
      <c r="L13" s="3874" t="s">
        <v>2939</v>
      </c>
      <c r="M13" s="3874" t="n">
        <v>50.4653232356643</v>
      </c>
      <c r="N13" s="3874" t="s">
        <v>2939</v>
      </c>
      <c r="O13" s="3874" t="n">
        <v>50.4653232356643</v>
      </c>
      <c r="P13" s="3874" t="n">
        <v>0.74578748507991</v>
      </c>
      <c r="Q13" s="3874" t="n">
        <v>18.17478066877545</v>
      </c>
      <c r="R13" s="3874" t="n">
        <v>4.5241375</v>
      </c>
      <c r="S13" s="3874" t="s">
        <v>2939</v>
      </c>
      <c r="T13" s="3874" t="n">
        <v>-271.00343926157234</v>
      </c>
      <c r="U13" s="144"/>
    </row>
    <row r="14" spans="1:21" x14ac:dyDescent="0.2">
      <c r="A14" s="1716" t="s">
        <v>796</v>
      </c>
      <c r="B14" s="3872"/>
      <c r="C14" s="3874" t="n">
        <v>11.68704</v>
      </c>
      <c r="D14" s="3874" t="n">
        <v>11.68704</v>
      </c>
      <c r="E14" s="3874" t="s">
        <v>2939</v>
      </c>
      <c r="F14" s="3874" t="n">
        <v>1.50748436157126</v>
      </c>
      <c r="G14" s="3874" t="s">
        <v>2939</v>
      </c>
      <c r="H14" s="3874" t="n">
        <v>1.50748436157126</v>
      </c>
      <c r="I14" s="3874" t="n">
        <v>0.02240920952114</v>
      </c>
      <c r="J14" s="3874" t="n">
        <v>0.54611062287218</v>
      </c>
      <c r="K14" s="3874" t="n">
        <v>0.29284887362412</v>
      </c>
      <c r="L14" s="3874" t="s">
        <v>2939</v>
      </c>
      <c r="M14" s="3874" t="n">
        <v>17.61803003305783</v>
      </c>
      <c r="N14" s="3874" t="s">
        <v>2939</v>
      </c>
      <c r="O14" s="3874" t="n">
        <v>17.61803003305783</v>
      </c>
      <c r="P14" s="3874" t="n">
        <v>0.26189732804189</v>
      </c>
      <c r="Q14" s="3874" t="n">
        <v>6.38241669393213</v>
      </c>
      <c r="R14" s="3874" t="n">
        <v>3.4225365</v>
      </c>
      <c r="S14" s="3874" t="s">
        <v>2939</v>
      </c>
      <c r="T14" s="3874" t="n">
        <v>-101.51122870178354</v>
      </c>
      <c r="U14" s="144"/>
    </row>
    <row r="15" spans="1:21" x14ac:dyDescent="0.2">
      <c r="A15" s="3881" t="s">
        <v>3105</v>
      </c>
      <c r="B15" s="3871" t="s">
        <v>3105</v>
      </c>
      <c r="C15" s="3874" t="n">
        <v>11.68704</v>
      </c>
      <c r="D15" s="3871" t="n">
        <v>11.68704</v>
      </c>
      <c r="E15" s="3871" t="s">
        <v>2939</v>
      </c>
      <c r="F15" s="3874" t="n">
        <v>1.50748436157126</v>
      </c>
      <c r="G15" s="3874" t="s">
        <v>2939</v>
      </c>
      <c r="H15" s="3874" t="n">
        <v>1.50748436157126</v>
      </c>
      <c r="I15" s="3874" t="n">
        <v>0.02240920952114</v>
      </c>
      <c r="J15" s="3874" t="n">
        <v>0.54611062287218</v>
      </c>
      <c r="K15" s="3874" t="n">
        <v>0.29284887362412</v>
      </c>
      <c r="L15" s="3874" t="s">
        <v>2939</v>
      </c>
      <c r="M15" s="3871" t="n">
        <v>17.61803003305783</v>
      </c>
      <c r="N15" s="3871" t="s">
        <v>2939</v>
      </c>
      <c r="O15" s="3874" t="n">
        <v>17.61803003305783</v>
      </c>
      <c r="P15" s="3871" t="n">
        <v>0.26189732804189</v>
      </c>
      <c r="Q15" s="3871" t="n">
        <v>6.38241669393213</v>
      </c>
      <c r="R15" s="3871" t="n">
        <v>3.4225365</v>
      </c>
      <c r="S15" s="3871" t="s">
        <v>2939</v>
      </c>
      <c r="T15" s="3874" t="n">
        <v>-101.51122870178354</v>
      </c>
      <c r="U15" s="144"/>
    </row>
    <row r="16" spans="1:21" x14ac:dyDescent="0.2">
      <c r="A16" s="1716" t="s">
        <v>797</v>
      </c>
      <c r="B16" s="3872"/>
      <c r="C16" s="3874" t="n">
        <v>12.20836</v>
      </c>
      <c r="D16" s="3874" t="n">
        <v>12.20836</v>
      </c>
      <c r="E16" s="3874" t="s">
        <v>2939</v>
      </c>
      <c r="F16" s="3874" t="n">
        <v>1.50748436157126</v>
      </c>
      <c r="G16" s="3874" t="s">
        <v>2939</v>
      </c>
      <c r="H16" s="3874" t="n">
        <v>1.50748436157126</v>
      </c>
      <c r="I16" s="3874" t="n">
        <v>0.02240746754764</v>
      </c>
      <c r="J16" s="3874" t="n">
        <v>0.54606817111915</v>
      </c>
      <c r="K16" s="3874" t="n">
        <v>-0.19611544875806</v>
      </c>
      <c r="L16" s="3874" t="s">
        <v>2939</v>
      </c>
      <c r="M16" s="3874" t="n">
        <v>18.40391178043216</v>
      </c>
      <c r="N16" s="3874" t="s">
        <v>2939</v>
      </c>
      <c r="O16" s="3874" t="n">
        <v>18.40391178043216</v>
      </c>
      <c r="P16" s="3874" t="n">
        <v>0.27355843050996</v>
      </c>
      <c r="Q16" s="3874" t="n">
        <v>6.66659681756416</v>
      </c>
      <c r="R16" s="3874" t="n">
        <v>-2.394248</v>
      </c>
      <c r="S16" s="3874" t="s">
        <v>2939</v>
      </c>
      <c r="T16" s="3874" t="n">
        <v>-84.14933643785643</v>
      </c>
      <c r="U16" s="144"/>
    </row>
    <row r="17" spans="1:21" x14ac:dyDescent="0.2">
      <c r="A17" s="3881" t="s">
        <v>3106</v>
      </c>
      <c r="B17" s="3871" t="s">
        <v>3106</v>
      </c>
      <c r="C17" s="3874" t="n">
        <v>12.20836</v>
      </c>
      <c r="D17" s="3871" t="n">
        <v>12.20836</v>
      </c>
      <c r="E17" s="3871" t="s">
        <v>2939</v>
      </c>
      <c r="F17" s="3874" t="n">
        <v>1.50748436157126</v>
      </c>
      <c r="G17" s="3874" t="s">
        <v>2939</v>
      </c>
      <c r="H17" s="3874" t="n">
        <v>1.50748436157126</v>
      </c>
      <c r="I17" s="3874" t="n">
        <v>0.02240746754764</v>
      </c>
      <c r="J17" s="3874" t="n">
        <v>0.54606817111915</v>
      </c>
      <c r="K17" s="3874" t="n">
        <v>-0.19611544875806</v>
      </c>
      <c r="L17" s="3874" t="s">
        <v>2939</v>
      </c>
      <c r="M17" s="3871" t="n">
        <v>18.40391178043216</v>
      </c>
      <c r="N17" s="3871" t="s">
        <v>2939</v>
      </c>
      <c r="O17" s="3874" t="n">
        <v>18.40391178043216</v>
      </c>
      <c r="P17" s="3871" t="n">
        <v>0.27355843050996</v>
      </c>
      <c r="Q17" s="3871" t="n">
        <v>6.66659681756416</v>
      </c>
      <c r="R17" s="3871" t="n">
        <v>-2.394248</v>
      </c>
      <c r="S17" s="3871" t="s">
        <v>2939</v>
      </c>
      <c r="T17" s="3874" t="n">
        <v>-84.14933643785643</v>
      </c>
      <c r="U17" s="144"/>
    </row>
    <row r="18" spans="1:21" x14ac:dyDescent="0.2">
      <c r="A18" s="1716" t="s">
        <v>798</v>
      </c>
      <c r="B18" s="3872"/>
      <c r="C18" s="3874" t="n">
        <v>0.56926</v>
      </c>
      <c r="D18" s="3874" t="n">
        <v>0.56926</v>
      </c>
      <c r="E18" s="3874" t="s">
        <v>2939</v>
      </c>
      <c r="F18" s="3874" t="n">
        <v>1.53807292019274</v>
      </c>
      <c r="G18" s="3874" t="s">
        <v>2939</v>
      </c>
      <c r="H18" s="3874" t="n">
        <v>1.53807292019274</v>
      </c>
      <c r="I18" s="3874" t="n">
        <v>0.02240368329031</v>
      </c>
      <c r="J18" s="3874" t="n">
        <v>0.54597594907422</v>
      </c>
      <c r="K18" s="3874" t="s">
        <v>2939</v>
      </c>
      <c r="L18" s="3874" t="s">
        <v>2939</v>
      </c>
      <c r="M18" s="3874" t="n">
        <v>0.87556339054892</v>
      </c>
      <c r="N18" s="3874" t="s">
        <v>2939</v>
      </c>
      <c r="O18" s="3874" t="n">
        <v>0.87556339054892</v>
      </c>
      <c r="P18" s="3874" t="n">
        <v>0.01275352074984</v>
      </c>
      <c r="Q18" s="3874" t="n">
        <v>0.31080226876999</v>
      </c>
      <c r="R18" s="3874" t="s">
        <v>2939</v>
      </c>
      <c r="S18" s="3874" t="s">
        <v>2939</v>
      </c>
      <c r="T18" s="3874" t="n">
        <v>-4.39677032691875</v>
      </c>
      <c r="U18" s="144"/>
    </row>
    <row r="19" spans="1:21" x14ac:dyDescent="0.2">
      <c r="A19" s="3881" t="s">
        <v>3107</v>
      </c>
      <c r="B19" s="3871" t="s">
        <v>3107</v>
      </c>
      <c r="C19" s="3874" t="n">
        <v>0.56926</v>
      </c>
      <c r="D19" s="3871" t="n">
        <v>0.56926</v>
      </c>
      <c r="E19" s="3871" t="s">
        <v>2939</v>
      </c>
      <c r="F19" s="3874" t="n">
        <v>1.53807292019274</v>
      </c>
      <c r="G19" s="3874" t="s">
        <v>2939</v>
      </c>
      <c r="H19" s="3874" t="n">
        <v>1.53807292019274</v>
      </c>
      <c r="I19" s="3874" t="n">
        <v>0.02240368329031</v>
      </c>
      <c r="J19" s="3874" t="n">
        <v>0.54597594907422</v>
      </c>
      <c r="K19" s="3874" t="s">
        <v>2939</v>
      </c>
      <c r="L19" s="3874" t="s">
        <v>2939</v>
      </c>
      <c r="M19" s="3871" t="n">
        <v>0.87556339054892</v>
      </c>
      <c r="N19" s="3871" t="s">
        <v>2939</v>
      </c>
      <c r="O19" s="3874" t="n">
        <v>0.87556339054892</v>
      </c>
      <c r="P19" s="3871" t="n">
        <v>0.01275352074984</v>
      </c>
      <c r="Q19" s="3871" t="n">
        <v>0.31080226876999</v>
      </c>
      <c r="R19" s="3871" t="s">
        <v>2939</v>
      </c>
      <c r="S19" s="3871" t="s">
        <v>2939</v>
      </c>
      <c r="T19" s="3874" t="n">
        <v>-4.39677032691875</v>
      </c>
      <c r="U19" s="144"/>
    </row>
    <row r="20" spans="1:21" x14ac:dyDescent="0.2">
      <c r="A20" s="1718" t="s">
        <v>799</v>
      </c>
      <c r="B20" s="3872"/>
      <c r="C20" s="3874" t="n">
        <v>8.82131</v>
      </c>
      <c r="D20" s="3874" t="n">
        <v>8.82131</v>
      </c>
      <c r="E20" s="3874" t="s">
        <v>2939</v>
      </c>
      <c r="F20" s="3874" t="n">
        <v>1.53807292019274</v>
      </c>
      <c r="G20" s="3874" t="s">
        <v>2939</v>
      </c>
      <c r="H20" s="3874" t="n">
        <v>1.53807292019274</v>
      </c>
      <c r="I20" s="3874" t="n">
        <v>0.02239783045582</v>
      </c>
      <c r="J20" s="3874" t="n">
        <v>0.54583331597112</v>
      </c>
      <c r="K20" s="3874" t="n">
        <v>0.39629590162912</v>
      </c>
      <c r="L20" s="3874" t="s">
        <v>2939</v>
      </c>
      <c r="M20" s="3874" t="n">
        <v>13.56781803162539</v>
      </c>
      <c r="N20" s="3874" t="s">
        <v>2939</v>
      </c>
      <c r="O20" s="3874" t="n">
        <v>13.56781803162539</v>
      </c>
      <c r="P20" s="3874" t="n">
        <v>0.19757820577822</v>
      </c>
      <c r="Q20" s="3874" t="n">
        <v>4.81496488850917</v>
      </c>
      <c r="R20" s="3874" t="n">
        <v>3.495849</v>
      </c>
      <c r="S20" s="3874" t="s">
        <v>2939</v>
      </c>
      <c r="T20" s="3874" t="n">
        <v>-80.9461037950136</v>
      </c>
      <c r="U20" s="144"/>
    </row>
    <row r="21" spans="1:21" x14ac:dyDescent="0.2">
      <c r="A21" s="3881" t="s">
        <v>3108</v>
      </c>
      <c r="B21" s="3871" t="s">
        <v>3108</v>
      </c>
      <c r="C21" s="3874" t="n">
        <v>8.82131</v>
      </c>
      <c r="D21" s="3871" t="n">
        <v>8.82131</v>
      </c>
      <c r="E21" s="3871" t="s">
        <v>2939</v>
      </c>
      <c r="F21" s="3874" t="n">
        <v>1.53807292019274</v>
      </c>
      <c r="G21" s="3874" t="s">
        <v>2939</v>
      </c>
      <c r="H21" s="3874" t="n">
        <v>1.53807292019274</v>
      </c>
      <c r="I21" s="3874" t="n">
        <v>0.02239783045582</v>
      </c>
      <c r="J21" s="3874" t="n">
        <v>0.54583331597112</v>
      </c>
      <c r="K21" s="3874" t="n">
        <v>0.39629590162912</v>
      </c>
      <c r="L21" s="3874" t="s">
        <v>2939</v>
      </c>
      <c r="M21" s="3871" t="n">
        <v>13.56781803162539</v>
      </c>
      <c r="N21" s="3871" t="s">
        <v>2939</v>
      </c>
      <c r="O21" s="3874" t="n">
        <v>13.56781803162539</v>
      </c>
      <c r="P21" s="3871" t="n">
        <v>0.19757820577822</v>
      </c>
      <c r="Q21" s="3871" t="n">
        <v>4.81496488850917</v>
      </c>
      <c r="R21" s="3871" t="n">
        <v>3.495849</v>
      </c>
      <c r="S21" s="3871" t="s">
        <v>2939</v>
      </c>
      <c r="T21" s="3874" t="n">
        <v>-80.9461037950136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3336.97048</v>
      </c>
      <c r="D10" s="3874" t="n">
        <v>3336.97048</v>
      </c>
      <c r="E10" s="3874" t="s">
        <v>2939</v>
      </c>
      <c r="F10" s="3874" t="n">
        <v>7.04505086E-4</v>
      </c>
      <c r="G10" s="3874" t="n">
        <v>-0.01723873097313</v>
      </c>
      <c r="H10" s="3874" t="n">
        <v>-0.01653422588713</v>
      </c>
      <c r="I10" s="3874" t="n">
        <v>-2.6787755144E-4</v>
      </c>
      <c r="J10" s="3874" t="n">
        <v>-0.01350793141488</v>
      </c>
      <c r="K10" s="3874" t="s">
        <v>2939</v>
      </c>
      <c r="L10" s="3874" t="n">
        <v>2.350912675</v>
      </c>
      <c r="M10" s="3874" t="n">
        <v>-57.52513637</v>
      </c>
      <c r="N10" s="3874" t="n">
        <v>-55.174223695</v>
      </c>
      <c r="O10" s="3874" t="n">
        <v>-0.8938994814</v>
      </c>
      <c r="P10" s="3874" t="n">
        <v>-45.07556837732678</v>
      </c>
      <c r="Q10" s="3874" t="s">
        <v>2939</v>
      </c>
      <c r="R10" s="3874" t="n">
        <v>370.86020236366517</v>
      </c>
      <c r="S10" s="144"/>
      <c r="T10" s="144"/>
    </row>
    <row r="11" spans="1:20" x14ac:dyDescent="0.2">
      <c r="A11" s="1718" t="s">
        <v>738</v>
      </c>
      <c r="B11" s="3872"/>
      <c r="C11" s="3874" t="n">
        <v>3288.5829</v>
      </c>
      <c r="D11" s="3874" t="n">
        <v>3288.5829</v>
      </c>
      <c r="E11" s="3874" t="s">
        <v>2939</v>
      </c>
      <c r="F11" s="3874" t="n">
        <v>1.173644353E-4</v>
      </c>
      <c r="G11" s="3874" t="s">
        <v>2939</v>
      </c>
      <c r="H11" s="3874" t="n">
        <v>1.173644353E-4</v>
      </c>
      <c r="I11" s="3874" t="s">
        <v>2939</v>
      </c>
      <c r="J11" s="3874" t="n">
        <v>-0.00792322503937</v>
      </c>
      <c r="K11" s="3874" t="s">
        <v>2939</v>
      </c>
      <c r="L11" s="3874" t="n">
        <v>0.385962675</v>
      </c>
      <c r="M11" s="3874" t="s">
        <v>2939</v>
      </c>
      <c r="N11" s="3874" t="n">
        <v>0.385962675</v>
      </c>
      <c r="O11" s="3874" t="s">
        <v>2939</v>
      </c>
      <c r="P11" s="3874" t="n">
        <v>-26.05618237732678</v>
      </c>
      <c r="Q11" s="3874" t="s">
        <v>2939</v>
      </c>
      <c r="R11" s="3874" t="n">
        <v>94.1241389085316</v>
      </c>
      <c r="S11" s="144"/>
      <c r="T11" s="144"/>
    </row>
    <row r="12" spans="1:20" x14ac:dyDescent="0.2">
      <c r="A12" s="3881" t="s">
        <v>3110</v>
      </c>
      <c r="B12" s="3871" t="s">
        <v>3110</v>
      </c>
      <c r="C12" s="3874" t="n">
        <v>3288.5829</v>
      </c>
      <c r="D12" s="3871" t="n">
        <v>3288.5829</v>
      </c>
      <c r="E12" s="3871" t="s">
        <v>2939</v>
      </c>
      <c r="F12" s="3874" t="n">
        <v>1.173644353E-4</v>
      </c>
      <c r="G12" s="3874" t="s">
        <v>2939</v>
      </c>
      <c r="H12" s="3874" t="n">
        <v>1.173644353E-4</v>
      </c>
      <c r="I12" s="3874" t="s">
        <v>2939</v>
      </c>
      <c r="J12" s="3874" t="n">
        <v>-0.00792322503937</v>
      </c>
      <c r="K12" s="3874" t="s">
        <v>2939</v>
      </c>
      <c r="L12" s="3871" t="n">
        <v>0.385962675</v>
      </c>
      <c r="M12" s="3871" t="s">
        <v>2939</v>
      </c>
      <c r="N12" s="3874" t="n">
        <v>0.385962675</v>
      </c>
      <c r="O12" s="3871" t="s">
        <v>2939</v>
      </c>
      <c r="P12" s="3871" t="n">
        <v>-26.05618237732678</v>
      </c>
      <c r="Q12" s="3871" t="s">
        <v>2939</v>
      </c>
      <c r="R12" s="3874" t="n">
        <v>94.1241389085316</v>
      </c>
      <c r="S12" s="144"/>
      <c r="T12" s="144"/>
    </row>
    <row r="13" spans="1:20" ht="13.5" x14ac:dyDescent="0.2">
      <c r="A13" s="1714" t="s">
        <v>1391</v>
      </c>
      <c r="B13" s="3872" t="s">
        <v>1185</v>
      </c>
      <c r="C13" s="3874" t="n">
        <v>48.38758</v>
      </c>
      <c r="D13" s="3874" t="n">
        <v>48.38758</v>
      </c>
      <c r="E13" s="3874" t="s">
        <v>2939</v>
      </c>
      <c r="F13" s="3874" t="n">
        <v>0.0406085611225</v>
      </c>
      <c r="G13" s="3874" t="n">
        <v>-1.18884094575509</v>
      </c>
      <c r="H13" s="3874" t="n">
        <v>-1.14823238463259</v>
      </c>
      <c r="I13" s="3874" t="n">
        <v>-0.01847373812454</v>
      </c>
      <c r="J13" s="3874" t="n">
        <v>-0.39306338527366</v>
      </c>
      <c r="K13" s="3874" t="s">
        <v>2939</v>
      </c>
      <c r="L13" s="3874" t="n">
        <v>1.96495</v>
      </c>
      <c r="M13" s="3874" t="n">
        <v>-57.52513637</v>
      </c>
      <c r="N13" s="3874" t="n">
        <v>-55.56018637</v>
      </c>
      <c r="O13" s="3874" t="n">
        <v>-0.8938994814</v>
      </c>
      <c r="P13" s="3874" t="n">
        <v>-19.019386</v>
      </c>
      <c r="Q13" s="3874" t="s">
        <v>2939</v>
      </c>
      <c r="R13" s="3874" t="n">
        <v>276.7360634551336</v>
      </c>
      <c r="S13" s="144"/>
      <c r="T13" s="144"/>
    </row>
    <row r="14" spans="1:20" x14ac:dyDescent="0.2">
      <c r="A14" s="1716" t="s">
        <v>810</v>
      </c>
      <c r="B14" s="3872"/>
      <c r="C14" s="3874" t="n">
        <v>2.15145</v>
      </c>
      <c r="D14" s="3874" t="n">
        <v>2.15145</v>
      </c>
      <c r="E14" s="3874" t="s">
        <v>2939</v>
      </c>
      <c r="F14" s="3874" t="s">
        <v>2939</v>
      </c>
      <c r="G14" s="3874" t="n">
        <v>-15.48357171674917</v>
      </c>
      <c r="H14" s="3874" t="n">
        <v>-15.48357171674917</v>
      </c>
      <c r="I14" s="3874" t="n">
        <v>-0.41548698849613</v>
      </c>
      <c r="J14" s="3874" t="n">
        <v>-0.55860257035952</v>
      </c>
      <c r="K14" s="3874" t="s">
        <v>2939</v>
      </c>
      <c r="L14" s="3874" t="s">
        <v>2939</v>
      </c>
      <c r="M14" s="3874" t="n">
        <v>-33.31213037</v>
      </c>
      <c r="N14" s="3874" t="n">
        <v>-33.31213037</v>
      </c>
      <c r="O14" s="3874" t="n">
        <v>-0.8938994814</v>
      </c>
      <c r="P14" s="3874" t="n">
        <v>-1.2018055</v>
      </c>
      <c r="Q14" s="3874" t="s">
        <v>2939</v>
      </c>
      <c r="R14" s="3874" t="n">
        <v>129.8287296218001</v>
      </c>
      <c r="S14" s="144"/>
      <c r="T14" s="144"/>
    </row>
    <row r="15" spans="1:20" x14ac:dyDescent="0.2">
      <c r="A15" s="3881" t="s">
        <v>3111</v>
      </c>
      <c r="B15" s="3871" t="s">
        <v>3111</v>
      </c>
      <c r="C15" s="3874" t="n">
        <v>2.15145</v>
      </c>
      <c r="D15" s="3871" t="n">
        <v>2.15145</v>
      </c>
      <c r="E15" s="3871" t="s">
        <v>2939</v>
      </c>
      <c r="F15" s="3874" t="s">
        <v>2939</v>
      </c>
      <c r="G15" s="3874" t="n">
        <v>-15.48357171674917</v>
      </c>
      <c r="H15" s="3874" t="n">
        <v>-15.48357171674917</v>
      </c>
      <c r="I15" s="3874" t="n">
        <v>-0.41548698849613</v>
      </c>
      <c r="J15" s="3874" t="n">
        <v>-0.55860257035952</v>
      </c>
      <c r="K15" s="3874" t="s">
        <v>2939</v>
      </c>
      <c r="L15" s="3871" t="s">
        <v>2939</v>
      </c>
      <c r="M15" s="3871" t="n">
        <v>-33.31213037</v>
      </c>
      <c r="N15" s="3874" t="n">
        <v>-33.31213037</v>
      </c>
      <c r="O15" s="3871" t="n">
        <v>-0.8938994814</v>
      </c>
      <c r="P15" s="3871" t="n">
        <v>-1.2018055</v>
      </c>
      <c r="Q15" s="3871" t="s">
        <v>2939</v>
      </c>
      <c r="R15" s="3874" t="n">
        <v>129.8287296218001</v>
      </c>
      <c r="S15" s="144"/>
      <c r="T15" s="144"/>
    </row>
    <row r="16" spans="1:20" x14ac:dyDescent="0.2">
      <c r="A16" s="1718" t="s">
        <v>811</v>
      </c>
      <c r="B16" s="3872"/>
      <c r="C16" s="3874" t="n">
        <v>34.65866</v>
      </c>
      <c r="D16" s="3874" t="n">
        <v>34.65866</v>
      </c>
      <c r="E16" s="3874" t="s">
        <v>2939</v>
      </c>
      <c r="F16" s="3874" t="s">
        <v>2939</v>
      </c>
      <c r="G16" s="3874" t="n">
        <v>-0.69861344899081</v>
      </c>
      <c r="H16" s="3874" t="n">
        <v>-0.69861344899081</v>
      </c>
      <c r="I16" s="3874" t="s">
        <v>2939</v>
      </c>
      <c r="J16" s="3874" t="n">
        <v>-0.50028056479968</v>
      </c>
      <c r="K16" s="3874" t="s">
        <v>2939</v>
      </c>
      <c r="L16" s="3874" t="s">
        <v>2939</v>
      </c>
      <c r="M16" s="3874" t="n">
        <v>-24.213006</v>
      </c>
      <c r="N16" s="3874" t="n">
        <v>-24.213006</v>
      </c>
      <c r="O16" s="3874" t="s">
        <v>2939</v>
      </c>
      <c r="P16" s="3874" t="n">
        <v>-17.339054</v>
      </c>
      <c r="Q16" s="3874" t="s">
        <v>2939</v>
      </c>
      <c r="R16" s="3874" t="n">
        <v>152.35755333333347</v>
      </c>
      <c r="S16" s="144"/>
      <c r="T16" s="144"/>
    </row>
    <row r="17" spans="1:20" x14ac:dyDescent="0.2">
      <c r="A17" s="3881" t="s">
        <v>3112</v>
      </c>
      <c r="B17" s="3871" t="s">
        <v>3112</v>
      </c>
      <c r="C17" s="3874" t="n">
        <v>34.65866</v>
      </c>
      <c r="D17" s="3871" t="n">
        <v>34.65866</v>
      </c>
      <c r="E17" s="3871" t="s">
        <v>2939</v>
      </c>
      <c r="F17" s="3874" t="s">
        <v>2939</v>
      </c>
      <c r="G17" s="3874" t="n">
        <v>-0.69861344899081</v>
      </c>
      <c r="H17" s="3874" t="n">
        <v>-0.69861344899081</v>
      </c>
      <c r="I17" s="3874" t="s">
        <v>2939</v>
      </c>
      <c r="J17" s="3874" t="n">
        <v>-0.50028056479968</v>
      </c>
      <c r="K17" s="3874" t="s">
        <v>2939</v>
      </c>
      <c r="L17" s="3871" t="s">
        <v>2939</v>
      </c>
      <c r="M17" s="3871" t="n">
        <v>-24.213006</v>
      </c>
      <c r="N17" s="3874" t="n">
        <v>-24.213006</v>
      </c>
      <c r="O17" s="3871" t="s">
        <v>2939</v>
      </c>
      <c r="P17" s="3871" t="n">
        <v>-17.339054</v>
      </c>
      <c r="Q17" s="3871" t="s">
        <v>2939</v>
      </c>
      <c r="R17" s="3874" t="n">
        <v>152.35755333333347</v>
      </c>
      <c r="S17" s="144"/>
      <c r="T17" s="144"/>
    </row>
    <row r="18" spans="1:20" x14ac:dyDescent="0.2">
      <c r="A18" s="1718" t="s">
        <v>812</v>
      </c>
      <c r="B18" s="3872"/>
      <c r="C18" s="3874" t="n">
        <v>0.89589</v>
      </c>
      <c r="D18" s="3874" t="n">
        <v>0.89589</v>
      </c>
      <c r="E18" s="3874" t="s">
        <v>2939</v>
      </c>
      <c r="F18" s="3874" t="n">
        <v>2.19329381955374</v>
      </c>
      <c r="G18" s="3874" t="s">
        <v>2939</v>
      </c>
      <c r="H18" s="3874" t="n">
        <v>2.19329381955374</v>
      </c>
      <c r="I18" s="3874" t="s">
        <v>2939</v>
      </c>
      <c r="J18" s="3874" t="s">
        <v>2939</v>
      </c>
      <c r="K18" s="3874" t="s">
        <v>2939</v>
      </c>
      <c r="L18" s="3874" t="n">
        <v>1.96495</v>
      </c>
      <c r="M18" s="3874" t="s">
        <v>2939</v>
      </c>
      <c r="N18" s="3874" t="n">
        <v>1.96495</v>
      </c>
      <c r="O18" s="3874" t="s">
        <v>2939</v>
      </c>
      <c r="P18" s="3874" t="s">
        <v>2939</v>
      </c>
      <c r="Q18" s="3874" t="s">
        <v>2939</v>
      </c>
      <c r="R18" s="3874" t="n">
        <v>-7.20481666666667</v>
      </c>
      <c r="S18" s="144"/>
      <c r="T18" s="144"/>
    </row>
    <row r="19" spans="1:20" x14ac:dyDescent="0.2">
      <c r="A19" s="3881" t="s">
        <v>3113</v>
      </c>
      <c r="B19" s="3871" t="s">
        <v>3113</v>
      </c>
      <c r="C19" s="3874" t="n">
        <v>0.89589</v>
      </c>
      <c r="D19" s="3871" t="n">
        <v>0.89589</v>
      </c>
      <c r="E19" s="3871" t="s">
        <v>2939</v>
      </c>
      <c r="F19" s="3874" t="n">
        <v>2.19329381955374</v>
      </c>
      <c r="G19" s="3874" t="s">
        <v>2939</v>
      </c>
      <c r="H19" s="3874" t="n">
        <v>2.19329381955374</v>
      </c>
      <c r="I19" s="3874" t="s">
        <v>2939</v>
      </c>
      <c r="J19" s="3874" t="s">
        <v>2939</v>
      </c>
      <c r="K19" s="3874" t="s">
        <v>2939</v>
      </c>
      <c r="L19" s="3871" t="n">
        <v>1.96495</v>
      </c>
      <c r="M19" s="3871" t="s">
        <v>2939</v>
      </c>
      <c r="N19" s="3874" t="n">
        <v>1.96495</v>
      </c>
      <c r="O19" s="3871" t="s">
        <v>2939</v>
      </c>
      <c r="P19" s="3871" t="s">
        <v>2939</v>
      </c>
      <c r="Q19" s="3871" t="s">
        <v>2939</v>
      </c>
      <c r="R19" s="3874" t="n">
        <v>-7.20481666666667</v>
      </c>
      <c r="S19" s="144"/>
      <c r="T19" s="144"/>
    </row>
    <row r="20" spans="1:20" x14ac:dyDescent="0.2">
      <c r="A20" s="1718" t="s">
        <v>813</v>
      </c>
      <c r="B20" s="3872"/>
      <c r="C20" s="3874" t="n">
        <v>10.68158</v>
      </c>
      <c r="D20" s="3874" t="n">
        <v>10.68158</v>
      </c>
      <c r="E20" s="3874" t="s">
        <v>2939</v>
      </c>
      <c r="F20" s="3874" t="s">
        <v>2939</v>
      </c>
      <c r="G20" s="3874" t="s">
        <v>2939</v>
      </c>
      <c r="H20" s="3874" t="s">
        <v>2939</v>
      </c>
      <c r="I20" s="3874" t="s">
        <v>2939</v>
      </c>
      <c r="J20" s="3874" t="n">
        <v>-0.0447992244593</v>
      </c>
      <c r="K20" s="3874" t="s">
        <v>2939</v>
      </c>
      <c r="L20" s="3874" t="s">
        <v>2939</v>
      </c>
      <c r="M20" s="3874" t="s">
        <v>2939</v>
      </c>
      <c r="N20" s="3874" t="s">
        <v>2939</v>
      </c>
      <c r="O20" s="3874" t="s">
        <v>2939</v>
      </c>
      <c r="P20" s="3874" t="n">
        <v>-0.4785265</v>
      </c>
      <c r="Q20" s="3874" t="s">
        <v>2939</v>
      </c>
      <c r="R20" s="3874" t="n">
        <v>1.75459716666667</v>
      </c>
      <c r="S20" s="144"/>
      <c r="T20" s="144"/>
    </row>
    <row r="21" spans="1:20" x14ac:dyDescent="0.2">
      <c r="A21" s="3881" t="s">
        <v>3114</v>
      </c>
      <c r="B21" s="3871" t="s">
        <v>3114</v>
      </c>
      <c r="C21" s="3874" t="n">
        <v>10.68158</v>
      </c>
      <c r="D21" s="3871" t="n">
        <v>10.68158</v>
      </c>
      <c r="E21" s="3871" t="s">
        <v>2939</v>
      </c>
      <c r="F21" s="3874" t="s">
        <v>2939</v>
      </c>
      <c r="G21" s="3874" t="s">
        <v>2939</v>
      </c>
      <c r="H21" s="3874" t="s">
        <v>2939</v>
      </c>
      <c r="I21" s="3874" t="s">
        <v>2939</v>
      </c>
      <c r="J21" s="3874" t="n">
        <v>-0.0447992244593</v>
      </c>
      <c r="K21" s="3874" t="s">
        <v>2939</v>
      </c>
      <c r="L21" s="3871" t="s">
        <v>2939</v>
      </c>
      <c r="M21" s="3871" t="s">
        <v>2939</v>
      </c>
      <c r="N21" s="3874" t="s">
        <v>2939</v>
      </c>
      <c r="O21" s="3871" t="s">
        <v>2939</v>
      </c>
      <c r="P21" s="3871" t="n">
        <v>-0.4785265</v>
      </c>
      <c r="Q21" s="3871" t="s">
        <v>2939</v>
      </c>
      <c r="R21" s="3874" t="n">
        <v>1.75459716666667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947.33093</v>
      </c>
      <c r="D10" s="3874" t="n">
        <v>947.33093</v>
      </c>
      <c r="E10" s="3874" t="s">
        <v>2939</v>
      </c>
      <c r="F10" s="3874" t="n">
        <v>0.01292040786634</v>
      </c>
      <c r="G10" s="3874" t="n">
        <v>-0.03496091128498</v>
      </c>
      <c r="H10" s="3874" t="n">
        <v>-0.02204050341864</v>
      </c>
      <c r="I10" s="3874" t="n">
        <v>-9.5794976706E-4</v>
      </c>
      <c r="J10" s="3874" t="n">
        <v>0.09958872893229</v>
      </c>
      <c r="K10" s="3874" t="s">
        <v>2939</v>
      </c>
      <c r="L10" s="3874" t="n">
        <v>12.239902</v>
      </c>
      <c r="M10" s="3874" t="n">
        <v>-33.11955260124809</v>
      </c>
      <c r="N10" s="3874" t="n">
        <v>-20.87965060124809</v>
      </c>
      <c r="O10" s="3874" t="n">
        <v>-0.90749544372</v>
      </c>
      <c r="P10" s="3874" t="n">
        <v>94.34348319694641</v>
      </c>
      <c r="Q10" s="3874" t="s">
        <v>2939</v>
      </c>
      <c r="R10" s="3874" t="n">
        <v>-266.0399028905874</v>
      </c>
      <c r="S10" s="144"/>
      <c r="T10" s="144"/>
    </row>
    <row r="11" spans="1:20" x14ac:dyDescent="0.2">
      <c r="A11" s="1716" t="s">
        <v>742</v>
      </c>
      <c r="B11" s="3872"/>
      <c r="C11" s="3874" t="n">
        <v>759.5898</v>
      </c>
      <c r="D11" s="3874" t="n">
        <v>759.5898</v>
      </c>
      <c r="E11" s="3874" t="s">
        <v>2939</v>
      </c>
      <c r="F11" s="3874" t="s">
        <v>2939</v>
      </c>
      <c r="G11" s="3874" t="s">
        <v>2939</v>
      </c>
      <c r="H11" s="3874" t="s">
        <v>2939</v>
      </c>
      <c r="I11" s="3874" t="s">
        <v>2939</v>
      </c>
      <c r="J11" s="3874" t="n">
        <v>-0.00506933716468</v>
      </c>
      <c r="K11" s="3874" t="s">
        <v>2939</v>
      </c>
      <c r="L11" s="3874" t="s">
        <v>2939</v>
      </c>
      <c r="M11" s="3874" t="s">
        <v>2939</v>
      </c>
      <c r="N11" s="3874" t="s">
        <v>2939</v>
      </c>
      <c r="O11" s="3874" t="s">
        <v>2939</v>
      </c>
      <c r="P11" s="3874" t="n">
        <v>-3.8506168030536</v>
      </c>
      <c r="Q11" s="3874" t="s">
        <v>2939</v>
      </c>
      <c r="R11" s="3874" t="n">
        <v>14.11892827786321</v>
      </c>
      <c r="S11" s="144"/>
      <c r="T11" s="144"/>
    </row>
    <row r="12" spans="1:20" x14ac:dyDescent="0.2">
      <c r="A12" s="3881" t="s">
        <v>3116</v>
      </c>
      <c r="B12" s="3871" t="s">
        <v>3116</v>
      </c>
      <c r="C12" s="3874" t="n">
        <v>759.5898</v>
      </c>
      <c r="D12" s="3871" t="n">
        <v>759.5898</v>
      </c>
      <c r="E12" s="3871" t="s">
        <v>2939</v>
      </c>
      <c r="F12" s="3874" t="s">
        <v>2939</v>
      </c>
      <c r="G12" s="3874" t="s">
        <v>2939</v>
      </c>
      <c r="H12" s="3874" t="s">
        <v>2939</v>
      </c>
      <c r="I12" s="3874" t="s">
        <v>2939</v>
      </c>
      <c r="J12" s="3874" t="n">
        <v>-0.00506933716468</v>
      </c>
      <c r="K12" s="3874" t="s">
        <v>2939</v>
      </c>
      <c r="L12" s="3871" t="s">
        <v>2939</v>
      </c>
      <c r="M12" s="3871" t="s">
        <v>2939</v>
      </c>
      <c r="N12" s="3874" t="s">
        <v>2939</v>
      </c>
      <c r="O12" s="3871" t="s">
        <v>2939</v>
      </c>
      <c r="P12" s="3871" t="n">
        <v>-3.8506168030536</v>
      </c>
      <c r="Q12" s="3871" t="s">
        <v>2939</v>
      </c>
      <c r="R12" s="3874" t="n">
        <v>14.11892827786321</v>
      </c>
      <c r="S12" s="144"/>
      <c r="T12" s="144"/>
    </row>
    <row r="13" spans="1:20" ht="13.5" x14ac:dyDescent="0.2">
      <c r="A13" s="1767" t="s">
        <v>1399</v>
      </c>
      <c r="B13" s="3872" t="s">
        <v>1185</v>
      </c>
      <c r="C13" s="3874" t="n">
        <v>187.74113</v>
      </c>
      <c r="D13" s="3874" t="n">
        <v>187.74113</v>
      </c>
      <c r="E13" s="3874" t="s">
        <v>2939</v>
      </c>
      <c r="F13" s="3874" t="n">
        <v>0.06519563400945</v>
      </c>
      <c r="G13" s="3874" t="n">
        <v>-0.17641074495103</v>
      </c>
      <c r="H13" s="3874" t="n">
        <v>-0.11121511094158</v>
      </c>
      <c r="I13" s="3874" t="n">
        <v>-0.00483375935641</v>
      </c>
      <c r="J13" s="3874" t="n">
        <v>0.52302923712028</v>
      </c>
      <c r="K13" s="3874" t="s">
        <v>2939</v>
      </c>
      <c r="L13" s="3874" t="n">
        <v>12.239902</v>
      </c>
      <c r="M13" s="3874" t="n">
        <v>-33.11955260124809</v>
      </c>
      <c r="N13" s="3874" t="n">
        <v>-20.87965060124809</v>
      </c>
      <c r="O13" s="3874" t="n">
        <v>-0.90749544372</v>
      </c>
      <c r="P13" s="3874" t="n">
        <v>98.1941</v>
      </c>
      <c r="Q13" s="3874" t="s">
        <v>2939</v>
      </c>
      <c r="R13" s="3874" t="n">
        <v>-280.1588311684506</v>
      </c>
      <c r="S13" s="144"/>
      <c r="T13" s="144"/>
    </row>
    <row r="14" spans="1:20" x14ac:dyDescent="0.2">
      <c r="A14" s="1716" t="s">
        <v>822</v>
      </c>
      <c r="B14" s="3872"/>
      <c r="C14" s="3874" t="n">
        <v>3.13205</v>
      </c>
      <c r="D14" s="3874" t="n">
        <v>3.13205</v>
      </c>
      <c r="E14" s="3874" t="s">
        <v>2939</v>
      </c>
      <c r="F14" s="3874" t="s">
        <v>2939</v>
      </c>
      <c r="G14" s="3874" t="n">
        <v>-10.57440098377998</v>
      </c>
      <c r="H14" s="3874" t="n">
        <v>-10.57440098377998</v>
      </c>
      <c r="I14" s="3874" t="n">
        <v>-0.28974487754665</v>
      </c>
      <c r="J14" s="3874" t="n">
        <v>0.10915103526444</v>
      </c>
      <c r="K14" s="3874" t="s">
        <v>2939</v>
      </c>
      <c r="L14" s="3874" t="s">
        <v>2939</v>
      </c>
      <c r="M14" s="3874" t="n">
        <v>-33.11955260124809</v>
      </c>
      <c r="N14" s="3874" t="n">
        <v>-33.11955260124809</v>
      </c>
      <c r="O14" s="3874" t="n">
        <v>-0.90749544372</v>
      </c>
      <c r="P14" s="3874" t="n">
        <v>0.3418665</v>
      </c>
      <c r="Q14" s="3874" t="s">
        <v>2939</v>
      </c>
      <c r="R14" s="3874" t="n">
        <v>123.51233233154979</v>
      </c>
      <c r="S14" s="144"/>
      <c r="T14" s="144"/>
    </row>
    <row r="15" spans="1:20" x14ac:dyDescent="0.2">
      <c r="A15" s="3881" t="s">
        <v>3117</v>
      </c>
      <c r="B15" s="3871" t="s">
        <v>3117</v>
      </c>
      <c r="C15" s="3874" t="n">
        <v>3.13205</v>
      </c>
      <c r="D15" s="3871" t="n">
        <v>3.13205</v>
      </c>
      <c r="E15" s="3871" t="s">
        <v>2939</v>
      </c>
      <c r="F15" s="3874" t="s">
        <v>2939</v>
      </c>
      <c r="G15" s="3874" t="n">
        <v>-10.57440098377998</v>
      </c>
      <c r="H15" s="3874" t="n">
        <v>-10.57440098377998</v>
      </c>
      <c r="I15" s="3874" t="n">
        <v>-0.28974487754665</v>
      </c>
      <c r="J15" s="3874" t="n">
        <v>0.10915103526444</v>
      </c>
      <c r="K15" s="3874" t="s">
        <v>2939</v>
      </c>
      <c r="L15" s="3871" t="s">
        <v>2939</v>
      </c>
      <c r="M15" s="3871" t="n">
        <v>-33.11955260124809</v>
      </c>
      <c r="N15" s="3874" t="n">
        <v>-33.11955260124809</v>
      </c>
      <c r="O15" s="3871" t="n">
        <v>-0.90749544372</v>
      </c>
      <c r="P15" s="3871" t="n">
        <v>0.3418665</v>
      </c>
      <c r="Q15" s="3871" t="s">
        <v>2939</v>
      </c>
      <c r="R15" s="3874" t="n">
        <v>123.51233233154979</v>
      </c>
      <c r="S15" s="144"/>
      <c r="T15" s="144"/>
    </row>
    <row r="16" spans="1:20" x14ac:dyDescent="0.2">
      <c r="A16" s="1716" t="s">
        <v>823</v>
      </c>
      <c r="B16" s="3872"/>
      <c r="C16" s="3874" t="n">
        <v>175.72751</v>
      </c>
      <c r="D16" s="3874" t="n">
        <v>175.72751</v>
      </c>
      <c r="E16" s="3874" t="s">
        <v>2939</v>
      </c>
      <c r="F16" s="3874" t="n">
        <v>0.05980298702235</v>
      </c>
      <c r="G16" s="3874" t="s">
        <v>2939</v>
      </c>
      <c r="H16" s="3874" t="n">
        <v>0.05980298702235</v>
      </c>
      <c r="I16" s="3874" t="s">
        <v>2939</v>
      </c>
      <c r="J16" s="3874" t="n">
        <v>0.53001148767202</v>
      </c>
      <c r="K16" s="3874" t="s">
        <v>2939</v>
      </c>
      <c r="L16" s="3874" t="n">
        <v>10.50903</v>
      </c>
      <c r="M16" s="3874" t="s">
        <v>2939</v>
      </c>
      <c r="N16" s="3874" t="n">
        <v>10.50903</v>
      </c>
      <c r="O16" s="3874" t="s">
        <v>2939</v>
      </c>
      <c r="P16" s="3874" t="n">
        <v>93.13759900000001</v>
      </c>
      <c r="Q16" s="3874" t="s">
        <v>2939</v>
      </c>
      <c r="R16" s="3874" t="n">
        <v>-380.0376396666671</v>
      </c>
      <c r="S16" s="144"/>
      <c r="T16" s="144"/>
    </row>
    <row r="17" spans="1:20" x14ac:dyDescent="0.2">
      <c r="A17" s="3881" t="s">
        <v>3118</v>
      </c>
      <c r="B17" s="3871" t="s">
        <v>3118</v>
      </c>
      <c r="C17" s="3874" t="n">
        <v>175.72751</v>
      </c>
      <c r="D17" s="3871" t="n">
        <v>175.72751</v>
      </c>
      <c r="E17" s="3871" t="s">
        <v>2939</v>
      </c>
      <c r="F17" s="3874" t="n">
        <v>0.05980298702235</v>
      </c>
      <c r="G17" s="3874" t="s">
        <v>2939</v>
      </c>
      <c r="H17" s="3874" t="n">
        <v>0.05980298702235</v>
      </c>
      <c r="I17" s="3874" t="s">
        <v>2939</v>
      </c>
      <c r="J17" s="3874" t="n">
        <v>0.53001148767202</v>
      </c>
      <c r="K17" s="3874" t="s">
        <v>2939</v>
      </c>
      <c r="L17" s="3871" t="n">
        <v>10.50903</v>
      </c>
      <c r="M17" s="3871" t="s">
        <v>2939</v>
      </c>
      <c r="N17" s="3874" t="n">
        <v>10.50903</v>
      </c>
      <c r="O17" s="3871" t="s">
        <v>2939</v>
      </c>
      <c r="P17" s="3871" t="n">
        <v>93.13759900000001</v>
      </c>
      <c r="Q17" s="3871" t="s">
        <v>2939</v>
      </c>
      <c r="R17" s="3874" t="n">
        <v>-380.0376396666671</v>
      </c>
      <c r="S17" s="144"/>
      <c r="T17" s="144"/>
    </row>
    <row r="18" spans="1:20" x14ac:dyDescent="0.2">
      <c r="A18" s="1716" t="s">
        <v>824</v>
      </c>
      <c r="B18" s="3872"/>
      <c r="C18" s="3874" t="n">
        <v>0.82519</v>
      </c>
      <c r="D18" s="3874" t="n">
        <v>0.82519</v>
      </c>
      <c r="E18" s="3874" t="s">
        <v>2939</v>
      </c>
      <c r="F18" s="3874" t="n">
        <v>2.09754359602031</v>
      </c>
      <c r="G18" s="3874" t="s">
        <v>2939</v>
      </c>
      <c r="H18" s="3874" t="n">
        <v>2.09754359602031</v>
      </c>
      <c r="I18" s="3874" t="s">
        <v>2939</v>
      </c>
      <c r="J18" s="3874" t="s">
        <v>2939</v>
      </c>
      <c r="K18" s="3874" t="s">
        <v>2939</v>
      </c>
      <c r="L18" s="3874" t="n">
        <v>1.730872</v>
      </c>
      <c r="M18" s="3874" t="s">
        <v>2939</v>
      </c>
      <c r="N18" s="3874" t="n">
        <v>1.730872</v>
      </c>
      <c r="O18" s="3874" t="s">
        <v>2939</v>
      </c>
      <c r="P18" s="3874" t="s">
        <v>2939</v>
      </c>
      <c r="Q18" s="3874" t="s">
        <v>2939</v>
      </c>
      <c r="R18" s="3874" t="n">
        <v>-6.34653066666667</v>
      </c>
      <c r="S18" s="144"/>
      <c r="T18" s="144"/>
    </row>
    <row r="19" spans="1:20" x14ac:dyDescent="0.2">
      <c r="A19" s="3881" t="s">
        <v>3119</v>
      </c>
      <c r="B19" s="3871" t="s">
        <v>3119</v>
      </c>
      <c r="C19" s="3874" t="n">
        <v>0.82519</v>
      </c>
      <c r="D19" s="3871" t="n">
        <v>0.82519</v>
      </c>
      <c r="E19" s="3871" t="s">
        <v>2939</v>
      </c>
      <c r="F19" s="3874" t="n">
        <v>2.09754359602031</v>
      </c>
      <c r="G19" s="3874" t="s">
        <v>2939</v>
      </c>
      <c r="H19" s="3874" t="n">
        <v>2.09754359602031</v>
      </c>
      <c r="I19" s="3874" t="s">
        <v>2939</v>
      </c>
      <c r="J19" s="3874" t="s">
        <v>2939</v>
      </c>
      <c r="K19" s="3874" t="s">
        <v>2939</v>
      </c>
      <c r="L19" s="3871" t="n">
        <v>1.730872</v>
      </c>
      <c r="M19" s="3871" t="s">
        <v>2939</v>
      </c>
      <c r="N19" s="3874" t="n">
        <v>1.730872</v>
      </c>
      <c r="O19" s="3871" t="s">
        <v>2939</v>
      </c>
      <c r="P19" s="3871" t="s">
        <v>2939</v>
      </c>
      <c r="Q19" s="3871" t="s">
        <v>2939</v>
      </c>
      <c r="R19" s="3874" t="n">
        <v>-6.34653066666667</v>
      </c>
      <c r="S19" s="144"/>
      <c r="T19" s="144"/>
    </row>
    <row r="20" spans="1:20" x14ac:dyDescent="0.2">
      <c r="A20" s="1716" t="s">
        <v>825</v>
      </c>
      <c r="B20" s="3872"/>
      <c r="C20" s="3874" t="n">
        <v>8.05638</v>
      </c>
      <c r="D20" s="3874" t="n">
        <v>8.05638</v>
      </c>
      <c r="E20" s="3874" t="s">
        <v>2939</v>
      </c>
      <c r="F20" s="3874" t="s">
        <v>2939</v>
      </c>
      <c r="G20" s="3874" t="s">
        <v>2939</v>
      </c>
      <c r="H20" s="3874" t="s">
        <v>2939</v>
      </c>
      <c r="I20" s="3874" t="s">
        <v>2939</v>
      </c>
      <c r="J20" s="3874" t="n">
        <v>0.58520507970081</v>
      </c>
      <c r="K20" s="3874" t="s">
        <v>2939</v>
      </c>
      <c r="L20" s="3874" t="s">
        <v>2939</v>
      </c>
      <c r="M20" s="3874" t="s">
        <v>2939</v>
      </c>
      <c r="N20" s="3874" t="s">
        <v>2939</v>
      </c>
      <c r="O20" s="3874" t="s">
        <v>2939</v>
      </c>
      <c r="P20" s="3874" t="n">
        <v>4.7146345</v>
      </c>
      <c r="Q20" s="3874" t="s">
        <v>2939</v>
      </c>
      <c r="R20" s="3874" t="n">
        <v>-17.28699316666668</v>
      </c>
      <c r="S20" s="144"/>
      <c r="T20" s="144"/>
    </row>
    <row r="21" spans="1:20" x14ac:dyDescent="0.2">
      <c r="A21" s="3881" t="s">
        <v>3120</v>
      </c>
      <c r="B21" s="3871" t="s">
        <v>3120</v>
      </c>
      <c r="C21" s="3874" t="n">
        <v>8.05638</v>
      </c>
      <c r="D21" s="3871" t="n">
        <v>8.05638</v>
      </c>
      <c r="E21" s="3871" t="s">
        <v>2939</v>
      </c>
      <c r="F21" s="3874" t="s">
        <v>2939</v>
      </c>
      <c r="G21" s="3874" t="s">
        <v>2939</v>
      </c>
      <c r="H21" s="3874" t="s">
        <v>2939</v>
      </c>
      <c r="I21" s="3874" t="s">
        <v>2939</v>
      </c>
      <c r="J21" s="3874" t="n">
        <v>0.58520507970081</v>
      </c>
      <c r="K21" s="3874" t="s">
        <v>2939</v>
      </c>
      <c r="L21" s="3871" t="s">
        <v>2939</v>
      </c>
      <c r="M21" s="3871" t="s">
        <v>2939</v>
      </c>
      <c r="N21" s="3874" t="s">
        <v>2939</v>
      </c>
      <c r="O21" s="3871" t="s">
        <v>2939</v>
      </c>
      <c r="P21" s="3871" t="n">
        <v>4.7146345</v>
      </c>
      <c r="Q21" s="3871" t="s">
        <v>2939</v>
      </c>
      <c r="R21" s="3874" t="n">
        <v>-17.28699316666668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158.97055</v>
      </c>
      <c r="D10" s="3874" t="n">
        <v>158.97055</v>
      </c>
      <c r="E10" s="3874" t="s">
        <v>2939</v>
      </c>
      <c r="F10" s="3874" t="s">
        <v>2985</v>
      </c>
      <c r="G10" s="3874" t="n">
        <v>-0.04247281753522</v>
      </c>
      <c r="H10" s="3874" t="n">
        <v>-0.04247281753522</v>
      </c>
      <c r="I10" s="3874" t="n">
        <v>-7.6531683434E-4</v>
      </c>
      <c r="J10" s="3874" t="s">
        <v>2944</v>
      </c>
      <c r="K10" s="3874" t="s">
        <v>2944</v>
      </c>
      <c r="L10" s="3874" t="s">
        <v>2985</v>
      </c>
      <c r="M10" s="3874" t="n">
        <v>-6.75192716362396</v>
      </c>
      <c r="N10" s="3874" t="n">
        <v>-6.75192716362396</v>
      </c>
      <c r="O10" s="3874" t="n">
        <v>-0.12166283808</v>
      </c>
      <c r="P10" s="3874" t="s">
        <v>2944</v>
      </c>
      <c r="Q10" s="3874" t="s">
        <v>2944</v>
      </c>
      <c r="R10" s="3874" t="n">
        <v>25.20316333958121</v>
      </c>
      <c r="S10" s="144"/>
      <c r="T10" s="144"/>
    </row>
    <row r="11" spans="1:20" x14ac:dyDescent="0.2">
      <c r="A11" s="1716" t="s">
        <v>835</v>
      </c>
      <c r="B11" s="3872" t="s">
        <v>1185</v>
      </c>
      <c r="C11" s="3874" t="n">
        <v>141.71099</v>
      </c>
      <c r="D11" s="3874" t="n">
        <v>141.71099</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141.71099</v>
      </c>
      <c r="D16" s="3874" t="n">
        <v>141.71099</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141.71099</v>
      </c>
      <c r="D17" s="3871" t="n">
        <v>141.71099</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17.25956</v>
      </c>
      <c r="D18" s="3874" t="n">
        <v>17.25956</v>
      </c>
      <c r="E18" s="3874" t="s">
        <v>2939</v>
      </c>
      <c r="F18" s="3874" t="s">
        <v>2985</v>
      </c>
      <c r="G18" s="3874" t="n">
        <v>-0.39119926369061</v>
      </c>
      <c r="H18" s="3874" t="n">
        <v>-0.39119926369061</v>
      </c>
      <c r="I18" s="3874" t="n">
        <v>-0.00704901156692</v>
      </c>
      <c r="J18" s="3874" t="s">
        <v>2944</v>
      </c>
      <c r="K18" s="3874" t="s">
        <v>2944</v>
      </c>
      <c r="L18" s="3874" t="s">
        <v>2985</v>
      </c>
      <c r="M18" s="3874" t="n">
        <v>-6.75192716362396</v>
      </c>
      <c r="N18" s="3874" t="n">
        <v>-6.75192716362396</v>
      </c>
      <c r="O18" s="3874" t="n">
        <v>-0.12166283808</v>
      </c>
      <c r="P18" s="3874" t="s">
        <v>2944</v>
      </c>
      <c r="Q18" s="3874" t="s">
        <v>2944</v>
      </c>
      <c r="R18" s="3874" t="n">
        <v>25.20316333958121</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17.25956</v>
      </c>
      <c r="D26" s="3874" t="n">
        <v>17.25956</v>
      </c>
      <c r="E26" s="3874" t="s">
        <v>2939</v>
      </c>
      <c r="F26" s="3874" t="s">
        <v>2985</v>
      </c>
      <c r="G26" s="3874" t="n">
        <v>-0.39119926369061</v>
      </c>
      <c r="H26" s="3874" t="n">
        <v>-0.39119926369061</v>
      </c>
      <c r="I26" s="3874" t="n">
        <v>-0.00704901156692</v>
      </c>
      <c r="J26" s="3874" t="s">
        <v>2944</v>
      </c>
      <c r="K26" s="3874" t="s">
        <v>2944</v>
      </c>
      <c r="L26" s="3874" t="s">
        <v>2985</v>
      </c>
      <c r="M26" s="3874" t="n">
        <v>-6.75192716362396</v>
      </c>
      <c r="N26" s="3874" t="n">
        <v>-6.75192716362396</v>
      </c>
      <c r="O26" s="3874" t="n">
        <v>-0.12166283808</v>
      </c>
      <c r="P26" s="3874" t="s">
        <v>2944</v>
      </c>
      <c r="Q26" s="3874" t="s">
        <v>2944</v>
      </c>
      <c r="R26" s="3874" t="n">
        <v>25.20316333958121</v>
      </c>
      <c r="S26" s="144"/>
      <c r="T26" s="144"/>
    </row>
    <row r="27" spans="1:20" x14ac:dyDescent="0.2">
      <c r="A27" s="3889" t="s">
        <v>3130</v>
      </c>
      <c r="B27" s="3872"/>
      <c r="C27" s="3874" t="n">
        <v>1.36963</v>
      </c>
      <c r="D27" s="3874" t="n">
        <v>1.36963</v>
      </c>
      <c r="E27" s="3874" t="s">
        <v>2939</v>
      </c>
      <c r="F27" s="3874" t="s">
        <v>2939</v>
      </c>
      <c r="G27" s="3874" t="n">
        <v>-3.50043235298873</v>
      </c>
      <c r="H27" s="3874" t="n">
        <v>-3.50043235298873</v>
      </c>
      <c r="I27" s="3874" t="n">
        <v>-0.08882898160817</v>
      </c>
      <c r="J27" s="3874" t="s">
        <v>2944</v>
      </c>
      <c r="K27" s="3874" t="s">
        <v>2944</v>
      </c>
      <c r="L27" s="3874" t="s">
        <v>2939</v>
      </c>
      <c r="M27" s="3874" t="n">
        <v>-4.79429716362396</v>
      </c>
      <c r="N27" s="3874" t="n">
        <v>-4.79429716362396</v>
      </c>
      <c r="O27" s="3874" t="n">
        <v>-0.12166283808</v>
      </c>
      <c r="P27" s="3874" t="s">
        <v>2944</v>
      </c>
      <c r="Q27" s="3874" t="s">
        <v>2944</v>
      </c>
      <c r="R27" s="3874" t="n">
        <v>18.02518667291454</v>
      </c>
      <c r="S27" s="117"/>
      <c r="T27" s="117"/>
    </row>
    <row r="28">
      <c r="A28" s="3891" t="s">
        <v>3131</v>
      </c>
      <c r="B28" s="3871" t="s">
        <v>3131</v>
      </c>
      <c r="C28" s="3874" t="n">
        <v>1.36963</v>
      </c>
      <c r="D28" s="3871" t="n">
        <v>1.36963</v>
      </c>
      <c r="E28" s="3871" t="s">
        <v>2939</v>
      </c>
      <c r="F28" s="3874" t="s">
        <v>2939</v>
      </c>
      <c r="G28" s="3874" t="n">
        <v>-3.50043235298873</v>
      </c>
      <c r="H28" s="3874" t="n">
        <v>-3.50043235298873</v>
      </c>
      <c r="I28" s="3874" t="n">
        <v>-0.08882898160817</v>
      </c>
      <c r="J28" s="3874" t="s">
        <v>2944</v>
      </c>
      <c r="K28" s="3874" t="s">
        <v>2944</v>
      </c>
      <c r="L28" s="3871" t="s">
        <v>2939</v>
      </c>
      <c r="M28" s="3871" t="n">
        <v>-4.79429716362396</v>
      </c>
      <c r="N28" s="3874" t="n">
        <v>-4.79429716362396</v>
      </c>
      <c r="O28" s="3871" t="n">
        <v>-0.12166283808</v>
      </c>
      <c r="P28" s="3871" t="s">
        <v>2944</v>
      </c>
      <c r="Q28" s="3871" t="s">
        <v>2944</v>
      </c>
      <c r="R28" s="3874" t="n">
        <v>18.02518667291454</v>
      </c>
    </row>
    <row r="29">
      <c r="A29" s="3889" t="s">
        <v>3132</v>
      </c>
      <c r="B29" s="3872"/>
      <c r="C29" s="3874" t="n">
        <v>5.67751</v>
      </c>
      <c r="D29" s="3874" t="n">
        <v>5.67751</v>
      </c>
      <c r="E29" s="3874" t="s">
        <v>2939</v>
      </c>
      <c r="F29" s="3874" t="s">
        <v>2939</v>
      </c>
      <c r="G29" s="3874" t="n">
        <v>-0.11712000507265</v>
      </c>
      <c r="H29" s="3874" t="n">
        <v>-0.11712000507265</v>
      </c>
      <c r="I29" s="3874" t="s">
        <v>2944</v>
      </c>
      <c r="J29" s="3874" t="s">
        <v>2944</v>
      </c>
      <c r="K29" s="3874" t="s">
        <v>2944</v>
      </c>
      <c r="L29" s="3874" t="s">
        <v>2939</v>
      </c>
      <c r="M29" s="3874" t="n">
        <v>-0.66495</v>
      </c>
      <c r="N29" s="3874" t="n">
        <v>-0.66495</v>
      </c>
      <c r="O29" s="3874" t="s">
        <v>2944</v>
      </c>
      <c r="P29" s="3874" t="s">
        <v>2944</v>
      </c>
      <c r="Q29" s="3874" t="s">
        <v>2944</v>
      </c>
      <c r="R29" s="3874" t="n">
        <v>2.43815</v>
      </c>
    </row>
    <row r="30">
      <c r="A30" s="3891" t="s">
        <v>3133</v>
      </c>
      <c r="B30" s="3871" t="s">
        <v>3133</v>
      </c>
      <c r="C30" s="3874" t="n">
        <v>5.67751</v>
      </c>
      <c r="D30" s="3871" t="n">
        <v>5.67751</v>
      </c>
      <c r="E30" s="3871" t="s">
        <v>2939</v>
      </c>
      <c r="F30" s="3874" t="s">
        <v>2939</v>
      </c>
      <c r="G30" s="3874" t="n">
        <v>-0.11712000507265</v>
      </c>
      <c r="H30" s="3874" t="n">
        <v>-0.11712000507265</v>
      </c>
      <c r="I30" s="3874" t="s">
        <v>2944</v>
      </c>
      <c r="J30" s="3874" t="s">
        <v>2944</v>
      </c>
      <c r="K30" s="3874" t="s">
        <v>2944</v>
      </c>
      <c r="L30" s="3871" t="s">
        <v>2939</v>
      </c>
      <c r="M30" s="3871" t="n">
        <v>-0.66495</v>
      </c>
      <c r="N30" s="3874" t="n">
        <v>-0.66495</v>
      </c>
      <c r="O30" s="3871" t="s">
        <v>2944</v>
      </c>
      <c r="P30" s="3871" t="s">
        <v>2944</v>
      </c>
      <c r="Q30" s="3871" t="s">
        <v>2944</v>
      </c>
      <c r="R30" s="3874" t="n">
        <v>2.43815</v>
      </c>
    </row>
    <row r="31">
      <c r="A31" s="3889" t="s">
        <v>3134</v>
      </c>
      <c r="B31" s="3872"/>
      <c r="C31" s="3874" t="n">
        <v>6.22167</v>
      </c>
      <c r="D31" s="3874" t="n">
        <v>6.22167</v>
      </c>
      <c r="E31" s="3874" t="s">
        <v>2939</v>
      </c>
      <c r="F31" s="3874" t="s">
        <v>2939</v>
      </c>
      <c r="G31" s="3874" t="n">
        <v>-0.20777058249634</v>
      </c>
      <c r="H31" s="3874" t="n">
        <v>-0.20777058249634</v>
      </c>
      <c r="I31" s="3874" t="s">
        <v>2944</v>
      </c>
      <c r="J31" s="3874" t="s">
        <v>2944</v>
      </c>
      <c r="K31" s="3874" t="s">
        <v>2944</v>
      </c>
      <c r="L31" s="3874" t="s">
        <v>2939</v>
      </c>
      <c r="M31" s="3874" t="n">
        <v>-1.29268</v>
      </c>
      <c r="N31" s="3874" t="n">
        <v>-1.29268</v>
      </c>
      <c r="O31" s="3874" t="s">
        <v>2944</v>
      </c>
      <c r="P31" s="3874" t="s">
        <v>2944</v>
      </c>
      <c r="Q31" s="3874" t="s">
        <v>2944</v>
      </c>
      <c r="R31" s="3874" t="n">
        <v>4.73982666666667</v>
      </c>
    </row>
    <row r="32">
      <c r="A32" s="3891" t="s">
        <v>3135</v>
      </c>
      <c r="B32" s="3871" t="s">
        <v>3135</v>
      </c>
      <c r="C32" s="3874" t="n">
        <v>6.22167</v>
      </c>
      <c r="D32" s="3871" t="n">
        <v>6.22167</v>
      </c>
      <c r="E32" s="3871" t="s">
        <v>2939</v>
      </c>
      <c r="F32" s="3874" t="s">
        <v>2939</v>
      </c>
      <c r="G32" s="3874" t="n">
        <v>-0.20777058249634</v>
      </c>
      <c r="H32" s="3874" t="n">
        <v>-0.20777058249634</v>
      </c>
      <c r="I32" s="3874" t="s">
        <v>2944</v>
      </c>
      <c r="J32" s="3874" t="s">
        <v>2944</v>
      </c>
      <c r="K32" s="3874" t="s">
        <v>2944</v>
      </c>
      <c r="L32" s="3871" t="s">
        <v>2939</v>
      </c>
      <c r="M32" s="3871" t="n">
        <v>-1.29268</v>
      </c>
      <c r="N32" s="3874" t="n">
        <v>-1.29268</v>
      </c>
      <c r="O32" s="3871" t="s">
        <v>2944</v>
      </c>
      <c r="P32" s="3871" t="s">
        <v>2944</v>
      </c>
      <c r="Q32" s="3871" t="s">
        <v>2944</v>
      </c>
      <c r="R32" s="3874" t="n">
        <v>4.73982666666667</v>
      </c>
    </row>
    <row r="33">
      <c r="A33" s="3889" t="s">
        <v>3136</v>
      </c>
      <c r="B33" s="3872"/>
      <c r="C33" s="3874" t="n">
        <v>3.99075</v>
      </c>
      <c r="D33" s="3874" t="n">
        <v>3.99075</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3.99075</v>
      </c>
      <c r="D34" s="3871" t="n">
        <v>3.99075</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808.89819</v>
      </c>
      <c r="D10" s="3874" t="n">
        <v>808.89819</v>
      </c>
      <c r="E10" s="3874" t="s">
        <v>2939</v>
      </c>
      <c r="F10" s="3874" t="s">
        <v>2939</v>
      </c>
      <c r="G10" s="3874" t="n">
        <v>-0.06349049119095</v>
      </c>
      <c r="H10" s="3874" t="n">
        <v>-0.06349049119095</v>
      </c>
      <c r="I10" s="3874" t="n">
        <v>-0.00161117116561</v>
      </c>
      <c r="J10" s="3874" t="n">
        <v>-0.04053858125211</v>
      </c>
      <c r="K10" s="3874" t="s">
        <v>2939</v>
      </c>
      <c r="L10" s="3874" t="s">
        <v>2939</v>
      </c>
      <c r="M10" s="3874" t="n">
        <v>-51.35734340657012</v>
      </c>
      <c r="N10" s="3874" t="n">
        <v>-51.35734340657012</v>
      </c>
      <c r="O10" s="3874" t="n">
        <v>-1.30327343964</v>
      </c>
      <c r="P10" s="3874" t="n">
        <v>-32.79158500000001</v>
      </c>
      <c r="Q10" s="3874" t="s">
        <v>2939</v>
      </c>
      <c r="R10" s="3874" t="n">
        <v>313.32474010277076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676.77884</v>
      </c>
      <c r="D11" s="3874" t="n">
        <v>676.77884</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676.77884</v>
      </c>
      <c r="D12" s="3871" t="n">
        <v>676.77884</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132.11935</v>
      </c>
      <c r="D13" s="3874" t="n">
        <v>132.11935</v>
      </c>
      <c r="E13" s="3874" t="s">
        <v>2939</v>
      </c>
      <c r="F13" s="3874" t="s">
        <v>2939</v>
      </c>
      <c r="G13" s="3874" t="n">
        <v>-0.38871931633459</v>
      </c>
      <c r="H13" s="3874" t="n">
        <v>-0.38871931633459</v>
      </c>
      <c r="I13" s="3874" t="n">
        <v>-0.00986436460397</v>
      </c>
      <c r="J13" s="3874" t="n">
        <v>-0.2481966873134</v>
      </c>
      <c r="K13" s="3874" t="s">
        <v>2939</v>
      </c>
      <c r="L13" s="3874" t="s">
        <v>2939</v>
      </c>
      <c r="M13" s="3874" t="n">
        <v>-51.35734340657012</v>
      </c>
      <c r="N13" s="3874" t="n">
        <v>-51.35734340657012</v>
      </c>
      <c r="O13" s="3874" t="n">
        <v>-1.30327343964</v>
      </c>
      <c r="P13" s="3874" t="n">
        <v>-32.79158500000001</v>
      </c>
      <c r="Q13" s="3874" t="s">
        <v>2939</v>
      </c>
      <c r="R13" s="3874" t="n">
        <v>313.32474010277076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9.48913</v>
      </c>
      <c r="D14" s="3874" t="n">
        <v>9.48913</v>
      </c>
      <c r="E14" s="3874" t="s">
        <v>2939</v>
      </c>
      <c r="F14" s="3874" t="s">
        <v>2939</v>
      </c>
      <c r="G14" s="3874" t="n">
        <v>-5.41222887731226</v>
      </c>
      <c r="H14" s="3874" t="n">
        <v>-5.41222887731226</v>
      </c>
      <c r="I14" s="3874" t="n">
        <v>-0.13734382811069</v>
      </c>
      <c r="J14" s="3874" t="n">
        <v>-0.28472457432873</v>
      </c>
      <c r="K14" s="3874" t="s">
        <v>2939</v>
      </c>
      <c r="L14" s="3874" t="s">
        <v>2939</v>
      </c>
      <c r="M14" s="3874" t="n">
        <v>-51.35734340657012</v>
      </c>
      <c r="N14" s="3874" t="n">
        <v>-51.35734340657012</v>
      </c>
      <c r="O14" s="3874" t="n">
        <v>-1.30327343964</v>
      </c>
      <c r="P14" s="3874" t="n">
        <v>-2.7017885</v>
      </c>
      <c r="Q14" s="3874" t="s">
        <v>2939</v>
      </c>
      <c r="R14" s="3874" t="n">
        <v>202.9954862694373</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9.48913</v>
      </c>
      <c r="D15" s="3871" t="n">
        <v>9.48913</v>
      </c>
      <c r="E15" s="3871" t="s">
        <v>2939</v>
      </c>
      <c r="F15" s="3874" t="s">
        <v>2939</v>
      </c>
      <c r="G15" s="3874" t="n">
        <v>-5.41222887731226</v>
      </c>
      <c r="H15" s="3874" t="n">
        <v>-5.41222887731226</v>
      </c>
      <c r="I15" s="3874" t="n">
        <v>-0.13734382811069</v>
      </c>
      <c r="J15" s="3874" t="n">
        <v>-0.28472457432873</v>
      </c>
      <c r="K15" s="3874" t="s">
        <v>2939</v>
      </c>
      <c r="L15" s="3871" t="s">
        <v>2939</v>
      </c>
      <c r="M15" s="3871" t="n">
        <v>-51.35734340657012</v>
      </c>
      <c r="N15" s="3874" t="n">
        <v>-51.35734340657012</v>
      </c>
      <c r="O15" s="3871" t="n">
        <v>-1.30327343964</v>
      </c>
      <c r="P15" s="3871" t="n">
        <v>-2.7017885</v>
      </c>
      <c r="Q15" s="3871" t="s">
        <v>2939</v>
      </c>
      <c r="R15" s="3874" t="n">
        <v>202.9954862694373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63.13936</v>
      </c>
      <c r="D16" s="3874" t="n">
        <v>63.13936</v>
      </c>
      <c r="E16" s="3874" t="s">
        <v>2939</v>
      </c>
      <c r="F16" s="3874" t="s">
        <v>2939</v>
      </c>
      <c r="G16" s="3874" t="s">
        <v>2939</v>
      </c>
      <c r="H16" s="3874" t="s">
        <v>2939</v>
      </c>
      <c r="I16" s="3874" t="s">
        <v>2939</v>
      </c>
      <c r="J16" s="3874" t="n">
        <v>0.00615947801815</v>
      </c>
      <c r="K16" s="3874" t="s">
        <v>2939</v>
      </c>
      <c r="L16" s="3874" t="s">
        <v>2939</v>
      </c>
      <c r="M16" s="3874" t="s">
        <v>2939</v>
      </c>
      <c r="N16" s="3874" t="s">
        <v>2939</v>
      </c>
      <c r="O16" s="3874" t="s">
        <v>2939</v>
      </c>
      <c r="P16" s="3874" t="n">
        <v>0.3889055</v>
      </c>
      <c r="Q16" s="3874" t="s">
        <v>2939</v>
      </c>
      <c r="R16" s="3874" t="n">
        <v>-1.42598683333333</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63.13936</v>
      </c>
      <c r="D17" s="3871" t="n">
        <v>63.13936</v>
      </c>
      <c r="E17" s="3871" t="s">
        <v>2939</v>
      </c>
      <c r="F17" s="3874" t="s">
        <v>2939</v>
      </c>
      <c r="G17" s="3874" t="s">
        <v>2939</v>
      </c>
      <c r="H17" s="3874" t="s">
        <v>2939</v>
      </c>
      <c r="I17" s="3874" t="s">
        <v>2939</v>
      </c>
      <c r="J17" s="3874" t="n">
        <v>0.00615947801815</v>
      </c>
      <c r="K17" s="3874" t="s">
        <v>2939</v>
      </c>
      <c r="L17" s="3871" t="s">
        <v>2939</v>
      </c>
      <c r="M17" s="3871" t="s">
        <v>2939</v>
      </c>
      <c r="N17" s="3874" t="s">
        <v>2939</v>
      </c>
      <c r="O17" s="3871" t="s">
        <v>2939</v>
      </c>
      <c r="P17" s="3871" t="n">
        <v>0.3889055</v>
      </c>
      <c r="Q17" s="3871" t="s">
        <v>2939</v>
      </c>
      <c r="R17" s="3874" t="n">
        <v>-1.42598683333333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56.78901</v>
      </c>
      <c r="D18" s="3874" t="n">
        <v>56.78901</v>
      </c>
      <c r="E18" s="3874" t="s">
        <v>2939</v>
      </c>
      <c r="F18" s="3874" t="s">
        <v>2939</v>
      </c>
      <c r="G18" s="3874" t="s">
        <v>2939</v>
      </c>
      <c r="H18" s="3874" t="s">
        <v>2939</v>
      </c>
      <c r="I18" s="3874" t="s">
        <v>2939</v>
      </c>
      <c r="J18" s="3874" t="n">
        <v>-0.53670071022545</v>
      </c>
      <c r="K18" s="3874" t="s">
        <v>2939</v>
      </c>
      <c r="L18" s="3874" t="s">
        <v>2939</v>
      </c>
      <c r="M18" s="3874" t="s">
        <v>2939</v>
      </c>
      <c r="N18" s="3874" t="s">
        <v>2939</v>
      </c>
      <c r="O18" s="3874" t="s">
        <v>2939</v>
      </c>
      <c r="P18" s="3874" t="n">
        <v>-30.47870200000001</v>
      </c>
      <c r="Q18" s="3874" t="s">
        <v>2939</v>
      </c>
      <c r="R18" s="3874" t="n">
        <v>111.7552406666668</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56.78901</v>
      </c>
      <c r="D19" s="3871" t="n">
        <v>56.78901</v>
      </c>
      <c r="E19" s="3871" t="s">
        <v>2939</v>
      </c>
      <c r="F19" s="3874" t="s">
        <v>2939</v>
      </c>
      <c r="G19" s="3874" t="s">
        <v>2939</v>
      </c>
      <c r="H19" s="3874" t="s">
        <v>2939</v>
      </c>
      <c r="I19" s="3874" t="s">
        <v>2939</v>
      </c>
      <c r="J19" s="3874" t="n">
        <v>-0.53670071022545</v>
      </c>
      <c r="K19" s="3874" t="s">
        <v>2939</v>
      </c>
      <c r="L19" s="3871" t="s">
        <v>2939</v>
      </c>
      <c r="M19" s="3871" t="s">
        <v>2939</v>
      </c>
      <c r="N19" s="3874" t="s">
        <v>2939</v>
      </c>
      <c r="O19" s="3871" t="s">
        <v>2939</v>
      </c>
      <c r="P19" s="3871" t="n">
        <v>-30.47870200000001</v>
      </c>
      <c r="Q19" s="3871" t="s">
        <v>2939</v>
      </c>
      <c r="R19" s="3874" t="n">
        <v>111.7552406666668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2.70185</v>
      </c>
      <c r="D20" s="3874" t="n">
        <v>2.70185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2.70185</v>
      </c>
      <c r="D21" s="3871" t="n">
        <v>2.70185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2985</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2985</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2985</v>
      </c>
      <c r="D8" s="3874" t="s">
        <v>2985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2985</v>
      </c>
      <c r="D23" s="3874" t="s">
        <v>2985</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797.76954</v>
      </c>
      <c r="C9" s="3874" t="n">
        <v>0.01549391425559</v>
      </c>
      <c r="D9" s="3874" t="n">
        <v>0.01942375733333</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36.81011</v>
      </c>
      <c r="C13" s="3874" t="n">
        <v>0.33579287995833</v>
      </c>
      <c r="D13" s="3874" t="n">
        <v>0.01942375733333</v>
      </c>
      <c r="E13" s="144"/>
      <c r="F13" s="144"/>
      <c r="G13" s="144"/>
    </row>
    <row r="14" spans="1:7" ht="13.5" x14ac:dyDescent="0.2">
      <c r="A14" s="1852" t="s">
        <v>893</v>
      </c>
      <c r="B14" s="3874" t="n">
        <v>36.81011</v>
      </c>
      <c r="C14" s="3874" t="n">
        <v>0.33579287995833</v>
      </c>
      <c r="D14" s="3874" t="n">
        <v>0.01942375733333</v>
      </c>
      <c r="E14" s="144"/>
      <c r="F14" s="144"/>
      <c r="G14" s="144"/>
    </row>
    <row r="15" spans="1:7" x14ac:dyDescent="0.2">
      <c r="A15" s="3894" t="s">
        <v>3162</v>
      </c>
      <c r="B15" s="3871" t="n">
        <v>2.15145</v>
      </c>
      <c r="C15" s="3874" t="n">
        <v>0.37240171357203</v>
      </c>
      <c r="D15" s="3871" t="n">
        <v>0.00125903433333</v>
      </c>
      <c r="E15" s="144"/>
      <c r="F15" s="144"/>
      <c r="G15" s="144"/>
    </row>
    <row r="16">
      <c r="A16" s="3894" t="s">
        <v>3163</v>
      </c>
      <c r="B16" s="3871" t="n">
        <v>34.65866</v>
      </c>
      <c r="C16" s="3874" t="n">
        <v>0.33352037216148</v>
      </c>
      <c r="D16" s="3871" t="n">
        <v>0.018164723</v>
      </c>
    </row>
    <row r="17" spans="1:7" x14ac:dyDescent="0.2">
      <c r="A17" s="1837" t="s">
        <v>894</v>
      </c>
      <c r="B17" s="3874" t="n">
        <v>759.5898</v>
      </c>
      <c r="C17" s="3874" t="s">
        <v>2941</v>
      </c>
      <c r="D17" s="3874" t="s">
        <v>2941</v>
      </c>
      <c r="E17" s="144"/>
      <c r="F17" s="144"/>
      <c r="G17" s="144"/>
    </row>
    <row r="18" spans="1:7" x14ac:dyDescent="0.2">
      <c r="A18" s="1852" t="s">
        <v>895</v>
      </c>
      <c r="B18" s="3871" t="n">
        <v>759.5898</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1.36963</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1.36963</v>
      </c>
      <c r="C22" s="3874" t="s">
        <v>2944</v>
      </c>
      <c r="D22" s="3874" t="s">
        <v>2944</v>
      </c>
      <c r="E22" s="144"/>
      <c r="F22" s="144"/>
      <c r="G22" s="144"/>
    </row>
    <row r="23" spans="1:7" x14ac:dyDescent="0.2">
      <c r="A23" s="3894" t="s">
        <v>3164</v>
      </c>
      <c r="B23" s="3871" t="n">
        <v>1.36963</v>
      </c>
      <c r="C23" s="3874" t="s">
        <v>2944</v>
      </c>
      <c r="D23" s="3871" t="s">
        <v>2944</v>
      </c>
      <c r="E23" s="144"/>
      <c r="F23" s="144"/>
      <c r="G23" s="144"/>
    </row>
    <row r="24" spans="1:7" x14ac:dyDescent="0.2">
      <c r="A24" s="1867" t="s">
        <v>897</v>
      </c>
      <c r="B24" s="3874" t="s">
        <v>2939</v>
      </c>
      <c r="C24" s="3874" t="s">
        <v>2985</v>
      </c>
      <c r="D24" s="3874" t="s">
        <v>2985</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1236057.3000000003</v>
      </c>
      <c r="D8" s="3874" t="n">
        <v>0.00225</v>
      </c>
      <c r="E8" s="3871" t="n">
        <v>0.00437034545357</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121.90289359041248</v>
      </c>
      <c r="J8" s="3874" t="n">
        <v>2.03197457778481</v>
      </c>
      <c r="K8" s="3874" t="n">
        <v>0.11240710430299</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121.90289359041248</v>
      </c>
      <c r="J9" s="3874" t="n">
        <v>2.03197457778481</v>
      </c>
      <c r="K9" s="3874" t="n">
        <v>0.11240710430299</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121.90289359041248</v>
      </c>
      <c r="J10" s="3874" t="n">
        <v>2.03197457778481</v>
      </c>
      <c r="K10" s="3874" t="n">
        <v>0.11240710430299</v>
      </c>
      <c r="L10" s="144"/>
      <c r="M10" s="144"/>
      <c r="N10" s="144"/>
      <c r="O10" s="144"/>
    </row>
    <row r="11" spans="1:15" x14ac:dyDescent="0.2">
      <c r="A11" s="1887" t="s">
        <v>909</v>
      </c>
      <c r="B11" s="3872"/>
      <c r="C11" s="3872" t="s">
        <v>1185</v>
      </c>
      <c r="D11" s="3874" t="s">
        <v>3168</v>
      </c>
      <c r="E11" s="3874" t="n">
        <v>5.720006038122455E8</v>
      </c>
      <c r="F11" s="3874" t="s">
        <v>2940</v>
      </c>
      <c r="G11" s="3874" t="n">
        <v>2.914E-6</v>
      </c>
      <c r="H11" s="3874" t="n">
        <v>1.612E-7</v>
      </c>
      <c r="I11" s="3874" t="s">
        <v>2940</v>
      </c>
      <c r="J11" s="3874" t="n">
        <v>1.66680975950888</v>
      </c>
      <c r="K11" s="3874" t="n">
        <v>0.09220649733453</v>
      </c>
      <c r="L11" s="461"/>
      <c r="M11" s="144"/>
      <c r="N11" s="144"/>
      <c r="O11" s="144"/>
    </row>
    <row r="12" spans="1:15" x14ac:dyDescent="0.2">
      <c r="A12" s="3894" t="s">
        <v>3169</v>
      </c>
      <c r="B12" s="3871" t="s">
        <v>3169</v>
      </c>
      <c r="C12" s="3871" t="s">
        <v>1185</v>
      </c>
      <c r="D12" s="3871" t="s">
        <v>3168</v>
      </c>
      <c r="E12" s="3871" t="n">
        <v>5.720006038122455E8</v>
      </c>
      <c r="F12" s="3874" t="s">
        <v>2940</v>
      </c>
      <c r="G12" s="3874" t="n">
        <v>2.914E-6</v>
      </c>
      <c r="H12" s="3874" t="n">
        <v>1.612E-7</v>
      </c>
      <c r="I12" s="3871" t="s">
        <v>2940</v>
      </c>
      <c r="J12" s="3871" t="n">
        <v>1.66680975950888</v>
      </c>
      <c r="K12" s="3871" t="n">
        <v>0.09220649733453</v>
      </c>
      <c r="L12" s="461"/>
      <c r="M12" s="144"/>
      <c r="N12" s="144"/>
      <c r="O12" s="144"/>
    </row>
    <row r="13" spans="1:15" x14ac:dyDescent="0.2">
      <c r="A13" s="1887" t="s">
        <v>910</v>
      </c>
      <c r="B13" s="3872"/>
      <c r="C13" s="3872" t="s">
        <v>1185</v>
      </c>
      <c r="D13" s="3874" t="s">
        <v>3170</v>
      </c>
      <c r="E13" s="3874" t="n">
        <v>1162.0</v>
      </c>
      <c r="F13" s="3874" t="n">
        <v>104.90782580930507</v>
      </c>
      <c r="G13" s="3874" t="n">
        <v>0.31425543741474</v>
      </c>
      <c r="H13" s="3874" t="n">
        <v>0.01738434334635</v>
      </c>
      <c r="I13" s="3874" t="n">
        <v>121.90289359041248</v>
      </c>
      <c r="J13" s="3874" t="n">
        <v>0.36516481827593</v>
      </c>
      <c r="K13" s="3874" t="n">
        <v>0.02020060696846</v>
      </c>
      <c r="L13" s="461"/>
      <c r="M13" s="144"/>
      <c r="N13" s="144"/>
      <c r="O13" s="144"/>
    </row>
    <row r="14" spans="1:15" x14ac:dyDescent="0.2">
      <c r="A14" s="3894" t="s">
        <v>3171</v>
      </c>
      <c r="B14" s="3871" t="s">
        <v>3171</v>
      </c>
      <c r="C14" s="3871" t="s">
        <v>1185</v>
      </c>
      <c r="D14" s="3871" t="s">
        <v>3170</v>
      </c>
      <c r="E14" s="3871" t="n">
        <v>1162.0</v>
      </c>
      <c r="F14" s="3874" t="n">
        <v>104.90782580930507</v>
      </c>
      <c r="G14" s="3874" t="n">
        <v>0.31425543741474</v>
      </c>
      <c r="H14" s="3874" t="n">
        <v>0.01738434334635</v>
      </c>
      <c r="I14" s="3871" t="n">
        <v>121.90289359041248</v>
      </c>
      <c r="J14" s="3871" t="n">
        <v>0.36516481827593</v>
      </c>
      <c r="K14" s="3871" t="n">
        <v>0.02020060696846</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1135374.2058080968</v>
      </c>
      <c r="C24" s="3874" t="n">
        <v>-953215.7413914707</v>
      </c>
      <c r="D24" s="3872" t="s">
        <v>1185</v>
      </c>
      <c r="E24" s="3874" t="n">
        <v>182.15846441662612</v>
      </c>
      <c r="F24" s="3874" t="n">
        <v>-667.9143695276291</v>
      </c>
      <c r="G24" s="354"/>
      <c r="H24" s="354"/>
      <c r="I24" s="354"/>
    </row>
    <row r="25" spans="1:9" ht="13.5" x14ac:dyDescent="0.2">
      <c r="A25" s="1929" t="s">
        <v>929</v>
      </c>
      <c r="B25" s="3874" t="n">
        <v>947593.9527814442</v>
      </c>
      <c r="C25" s="3874" t="n">
        <v>-753234.4804108735</v>
      </c>
      <c r="D25" s="3872" t="s">
        <v>1185</v>
      </c>
      <c r="E25" s="3874" t="n">
        <v>194.35947237057064</v>
      </c>
      <c r="F25" s="3874" t="n">
        <v>-712.6513986920922</v>
      </c>
      <c r="G25" s="354"/>
      <c r="H25" s="354"/>
      <c r="I25" s="354"/>
    </row>
    <row r="26" spans="1:9" x14ac:dyDescent="0.2">
      <c r="A26" s="3881" t="s">
        <v>3174</v>
      </c>
      <c r="B26" s="3871" t="n">
        <v>730888.4653332391</v>
      </c>
      <c r="C26" s="3871" t="n">
        <v>-614172.3176978274</v>
      </c>
      <c r="D26" s="3871" t="n">
        <v>35.0</v>
      </c>
      <c r="E26" s="3871" t="n">
        <v>116.71614763541172</v>
      </c>
      <c r="F26" s="3871" t="n">
        <v>-427.9592079965096</v>
      </c>
      <c r="G26" s="354"/>
      <c r="H26" s="354"/>
      <c r="I26" s="354"/>
    </row>
    <row r="27">
      <c r="A27" s="3881" t="s">
        <v>930</v>
      </c>
      <c r="B27" s="3871" t="n">
        <v>216705.48744820512</v>
      </c>
      <c r="C27" s="3871" t="n">
        <v>-139062.16271304621</v>
      </c>
      <c r="D27" s="3871" t="n">
        <v>25.0</v>
      </c>
      <c r="E27" s="3871" t="n">
        <v>77.64332473515891</v>
      </c>
      <c r="F27" s="3871" t="n">
        <v>-284.69219069558267</v>
      </c>
    </row>
    <row r="28" spans="1:9" x14ac:dyDescent="0.2">
      <c r="A28" s="1929" t="s">
        <v>931</v>
      </c>
      <c r="B28" s="3871" t="n">
        <v>187780.25302665253</v>
      </c>
      <c r="C28" s="3871" t="n">
        <v>-199981.26098059703</v>
      </c>
      <c r="D28" s="3871" t="n">
        <v>2.0</v>
      </c>
      <c r="E28" s="3871" t="n">
        <v>-12.2010079539445</v>
      </c>
      <c r="F28" s="3871" t="n">
        <v>44.73702916446316</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spans="1:16" x14ac:dyDescent="0.2">
      <c r="A49" s="2733" t="s">
        <v>2911</v>
      </c>
      <c r="B49" s="144"/>
      <c r="C49" s="144"/>
      <c r="D49" s="144"/>
      <c r="E49" s="144"/>
      <c r="F49" s="144"/>
      <c r="G49" s="144"/>
      <c r="H49" s="144"/>
      <c r="I49" s="144"/>
      <c r="J49" s="144"/>
      <c r="K49" s="144"/>
      <c r="L49" s="144"/>
      <c r="M49" s="144"/>
      <c r="N49" s="144"/>
      <c r="O49" s="144"/>
      <c r="P49" s="144"/>
    </row>
    <row r="50" spans="1:16" ht="13.5" x14ac:dyDescent="0.2">
      <c r="A50" s="3378" t="s">
        <v>2233</v>
      </c>
      <c r="B50" s="3378"/>
      <c r="C50" s="3378"/>
      <c r="D50" s="3378"/>
      <c r="E50" s="3378"/>
      <c r="F50" s="3378"/>
      <c r="G50" s="3378"/>
      <c r="H50" s="3378"/>
      <c r="I50" s="3378"/>
      <c r="J50" s="3378"/>
      <c r="K50" s="144"/>
      <c r="L50" s="144"/>
      <c r="M50" s="144"/>
      <c r="N50" s="144"/>
      <c r="O50" s="144"/>
      <c r="P50" s="144"/>
    </row>
    <row r="51" spans="1:16" ht="13.5" x14ac:dyDescent="0.2">
      <c r="A51" s="3378" t="s">
        <v>980</v>
      </c>
      <c r="B51" s="3378"/>
      <c r="C51" s="3378"/>
      <c r="D51" s="3378"/>
      <c r="E51" s="3378"/>
      <c r="F51" s="3378"/>
      <c r="G51" s="3378"/>
      <c r="H51" s="3378"/>
      <c r="I51" s="3378"/>
      <c r="J51" s="3378"/>
      <c r="K51" s="144"/>
      <c r="L51" s="144"/>
      <c r="M51" s="144"/>
      <c r="N51" s="144"/>
      <c r="O51" s="144"/>
      <c r="P51" s="144"/>
    </row>
    <row r="52" spans="1:16" ht="13.5" x14ac:dyDescent="0.2">
      <c r="A52" s="3378" t="s">
        <v>981</v>
      </c>
      <c r="B52" s="3378"/>
      <c r="C52" s="3378"/>
      <c r="D52" s="3378"/>
      <c r="E52" s="3378"/>
      <c r="F52" s="3378"/>
      <c r="G52" s="3378"/>
      <c r="H52" s="3378"/>
      <c r="I52" s="3378"/>
      <c r="J52" s="3378"/>
      <c r="K52" s="144"/>
      <c r="L52" s="144"/>
      <c r="M52" s="144"/>
      <c r="N52" s="144"/>
      <c r="O52" s="144"/>
      <c r="P52" s="144"/>
    </row>
    <row r="53" spans="1:16" x14ac:dyDescent="0.2">
      <c r="A53" s="3379" t="s">
        <v>982</v>
      </c>
      <c r="B53" s="3379"/>
      <c r="C53" s="3379"/>
      <c r="D53" s="3379"/>
      <c r="E53" s="3379"/>
      <c r="F53" s="3379"/>
      <c r="G53" s="3379"/>
      <c r="H53" s="3379"/>
      <c r="I53" s="3379"/>
      <c r="J53" s="3379"/>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1" t="n">
        <v>0.229</v>
      </c>
      <c r="C57" s="516"/>
      <c r="D57" s="516"/>
      <c r="E57" s="516"/>
      <c r="F57" s="516"/>
      <c r="G57" s="516"/>
      <c r="H57" s="516"/>
      <c r="I57" s="516"/>
      <c r="J57" s="516"/>
      <c r="K57" s="144"/>
      <c r="L57" s="144"/>
      <c r="M57" s="144"/>
      <c r="N57" s="144"/>
      <c r="O57" s="144"/>
      <c r="P57" s="144"/>
    </row>
    <row r="58" spans="1:16" ht="15.75" customHeight="1" x14ac:dyDescent="0.2">
      <c r="A58" s="3881" t="s">
        <v>3174</v>
      </c>
      <c r="B58" s="3871" t="n">
        <v>0.229</v>
      </c>
      <c r="C58" s="516"/>
      <c r="D58" s="516"/>
      <c r="E58" s="516"/>
      <c r="F58" s="516"/>
      <c r="G58" s="516"/>
      <c r="H58" s="516"/>
      <c r="I58" s="516"/>
      <c r="J58" s="516"/>
      <c r="K58" s="144"/>
      <c r="L58" s="144"/>
      <c r="M58" s="144"/>
      <c r="N58" s="144"/>
      <c r="O58" s="144"/>
      <c r="P58" s="144"/>
    </row>
    <row r="59" spans="1:16" ht="11.25" customHeight="1" x14ac:dyDescent="0.2">
      <c r="A59" s="906" t="s">
        <v>978</v>
      </c>
      <c r="B59" s="3871" t="n">
        <v>0.386</v>
      </c>
      <c r="C59" s="516"/>
      <c r="D59" s="516"/>
      <c r="E59" s="516"/>
      <c r="F59" s="516"/>
      <c r="G59" s="516"/>
      <c r="H59" s="516"/>
      <c r="I59" s="516"/>
      <c r="J59" s="516"/>
      <c r="K59" s="144"/>
      <c r="L59" s="144"/>
      <c r="M59" s="144"/>
      <c r="N59" s="144"/>
      <c r="O59" s="144"/>
      <c r="P59" s="144"/>
    </row>
    <row r="60" spans="1:16" x14ac:dyDescent="0.2">
      <c r="A60" s="906" t="s">
        <v>932</v>
      </c>
      <c r="B60" s="3871"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0" t="s">
        <v>979</v>
      </c>
      <c r="B62" s="3380"/>
      <c r="C62" s="3380"/>
      <c r="D62" s="3380"/>
      <c r="E62" s="3380"/>
      <c r="F62" s="3380"/>
      <c r="G62" s="3380"/>
      <c r="H62" s="3380"/>
      <c r="I62" s="3380"/>
      <c r="J62" s="3380"/>
      <c r="K62" s="341"/>
      <c r="L62" s="341"/>
      <c r="M62" s="341"/>
      <c r="N62" s="341"/>
      <c r="O62" s="341"/>
      <c r="P62" s="341"/>
    </row>
    <row r="63" spans="1:16" x14ac:dyDescent="0.2">
      <c r="A63" s="3282" t="s">
        <v>280</v>
      </c>
      <c r="B63" s="3313"/>
      <c r="C63" s="3313"/>
      <c r="D63" s="3313"/>
      <c r="E63" s="3313"/>
      <c r="F63" s="3313"/>
      <c r="G63" s="3313"/>
      <c r="H63" s="3313"/>
      <c r="I63" s="3313"/>
      <c r="J63" s="3283"/>
      <c r="K63" s="341"/>
      <c r="L63" s="341"/>
      <c r="M63" s="341"/>
      <c r="N63" s="341"/>
      <c r="O63" s="341"/>
      <c r="P63" s="341"/>
    </row>
    <row r="64" spans="1:16" x14ac:dyDescent="0.2">
      <c r="A64" s="2754" t="s">
        <v>1484</v>
      </c>
      <c r="B64" s="3871" t="s">
        <v>1185</v>
      </c>
      <c r="C64" s="3027"/>
      <c r="D64" s="3027"/>
      <c r="E64" s="3027"/>
      <c r="F64" s="3027"/>
      <c r="G64" s="3027"/>
      <c r="H64" s="3027"/>
      <c r="I64" s="3027"/>
      <c r="J64" s="3027"/>
    </row>
  </sheetData>
  <sheetProtection password="A754" sheet="true" scenarios="true" objects="true"/>
  <mergeCells count="11">
    <mergeCell ref="A6:A8"/>
    <mergeCell ref="B6:D6"/>
    <mergeCell ref="E6:G6"/>
    <mergeCell ref="H6:J6"/>
    <mergeCell ref="A50:J50"/>
    <mergeCell ref="B64:J64"/>
    <mergeCell ref="A51:J51"/>
    <mergeCell ref="A52:J52"/>
    <mergeCell ref="A53:J53"/>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67.35968910000007</v>
      </c>
      <c r="C7" s="3873" t="n">
        <v>140.40620341058263</v>
      </c>
      <c r="D7" s="3873" t="n">
        <v>0.71986182650213</v>
      </c>
      <c r="E7" s="3873" t="n">
        <v>0.19801418456</v>
      </c>
      <c r="F7" s="3873" t="n">
        <v>0.289376780224</v>
      </c>
      <c r="G7" s="3873" t="n">
        <v>14.598743298839</v>
      </c>
      <c r="H7" s="3873" t="n">
        <v>0.089275050608</v>
      </c>
      <c r="I7" s="144"/>
      <c r="J7" s="144"/>
      <c r="K7" s="144"/>
      <c r="L7" s="144"/>
    </row>
    <row r="8" spans="1:12" ht="12" customHeight="1" x14ac:dyDescent="0.2">
      <c r="A8" s="1975" t="s">
        <v>985</v>
      </c>
      <c r="B8" s="3873" t="s">
        <v>2971</v>
      </c>
      <c r="C8" s="3873" t="n">
        <v>105.69302055469628</v>
      </c>
      <c r="D8" s="3872" t="s">
        <v>1185</v>
      </c>
      <c r="E8" s="3873" t="s">
        <v>2985</v>
      </c>
      <c r="F8" s="3873" t="s">
        <v>2971</v>
      </c>
      <c r="G8" s="3873" t="n">
        <v>14.5808</v>
      </c>
      <c r="H8" s="3872" t="s">
        <v>1185</v>
      </c>
      <c r="I8" s="144"/>
      <c r="J8" s="144"/>
      <c r="K8" s="144"/>
      <c r="L8" s="144"/>
    </row>
    <row r="9" spans="1:12" ht="12" customHeight="1" x14ac:dyDescent="0.2">
      <c r="A9" s="1286" t="s">
        <v>986</v>
      </c>
      <c r="B9" s="3873" t="s">
        <v>2971</v>
      </c>
      <c r="C9" s="3873" t="n">
        <v>105.69302055469628</v>
      </c>
      <c r="D9" s="3872" t="s">
        <v>1185</v>
      </c>
      <c r="E9" s="3871" t="s">
        <v>2944</v>
      </c>
      <c r="F9" s="3871" t="s">
        <v>2945</v>
      </c>
      <c r="G9" s="3871" t="n">
        <v>14.5808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67.35968910000007</v>
      </c>
      <c r="C15" s="3873" t="n">
        <v>2.552928E-5</v>
      </c>
      <c r="D15" s="3873" t="n">
        <v>0.0045588</v>
      </c>
      <c r="E15" s="3873" t="n">
        <v>0.19801418456</v>
      </c>
      <c r="F15" s="3873" t="n">
        <v>0.289376780224</v>
      </c>
      <c r="G15" s="3873" t="n">
        <v>0.009243298839</v>
      </c>
      <c r="H15" s="3873" t="n">
        <v>0.089275050608</v>
      </c>
      <c r="I15" s="144"/>
      <c r="J15" s="144"/>
      <c r="K15" s="144"/>
      <c r="L15" s="144"/>
    </row>
    <row r="16" spans="1:12" ht="12" customHeight="1" x14ac:dyDescent="0.2">
      <c r="A16" s="1286" t="s">
        <v>994</v>
      </c>
      <c r="B16" s="3873" t="n">
        <v>67.35968910000007</v>
      </c>
      <c r="C16" s="3873" t="n">
        <v>2.552928E-5</v>
      </c>
      <c r="D16" s="3873" t="n">
        <v>0.0045588</v>
      </c>
      <c r="E16" s="3871" t="n">
        <v>0.19801418456</v>
      </c>
      <c r="F16" s="3871" t="n">
        <v>0.289376780224</v>
      </c>
      <c r="G16" s="3871" t="n">
        <v>0.009243298839</v>
      </c>
      <c r="H16" s="3871" t="n">
        <v>0.089275050608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34.71315732660636</v>
      </c>
      <c r="D18" s="3873" t="n">
        <v>0.71530302650213</v>
      </c>
      <c r="E18" s="3873" t="s">
        <v>2986</v>
      </c>
      <c r="F18" s="3873" t="s">
        <v>2986</v>
      </c>
      <c r="G18" s="3873" t="n">
        <v>0.0087</v>
      </c>
      <c r="H18" s="3872" t="s">
        <v>1185</v>
      </c>
      <c r="I18" s="144"/>
      <c r="J18" s="144"/>
      <c r="K18" s="144"/>
      <c r="L18" s="144"/>
    </row>
    <row r="19" spans="1:12" ht="12.75" customHeight="1" x14ac:dyDescent="0.2">
      <c r="A19" s="1286" t="s">
        <v>997</v>
      </c>
      <c r="B19" s="3872" t="s">
        <v>1185</v>
      </c>
      <c r="C19" s="3873" t="n">
        <v>20.453663314224</v>
      </c>
      <c r="D19" s="3873" t="n">
        <v>0.71530302650213</v>
      </c>
      <c r="E19" s="3871" t="s">
        <v>2945</v>
      </c>
      <c r="F19" s="3871" t="s">
        <v>2945</v>
      </c>
      <c r="G19" s="3871" t="n">
        <v>0.0051</v>
      </c>
      <c r="H19" s="3872" t="s">
        <v>1185</v>
      </c>
      <c r="I19" s="144"/>
      <c r="J19" s="144"/>
      <c r="K19" s="144"/>
      <c r="L19" s="144"/>
    </row>
    <row r="20" spans="1:12" ht="12.75" customHeight="1" x14ac:dyDescent="0.2">
      <c r="A20" s="1286" t="s">
        <v>998</v>
      </c>
      <c r="B20" s="3872" t="s">
        <v>1185</v>
      </c>
      <c r="C20" s="3873" t="n">
        <v>14.25949401238236</v>
      </c>
      <c r="D20" s="3873" t="s">
        <v>2945</v>
      </c>
      <c r="E20" s="3871" t="s">
        <v>2945</v>
      </c>
      <c r="F20" s="3871" t="s">
        <v>2945</v>
      </c>
      <c r="G20" s="3871" t="n">
        <v>0.0036</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22645.26754054244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1020.4371783505176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664.1131051010352</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3064.0</v>
      </c>
      <c r="C11" s="3872" t="s">
        <v>1185</v>
      </c>
      <c r="D11" s="3872" t="s">
        <v>1185</v>
      </c>
      <c r="E11" s="3874" t="n">
        <v>0.03449511114709</v>
      </c>
      <c r="F11" s="3874" t="s">
        <v>2971</v>
      </c>
      <c r="G11" s="3874" t="n">
        <v>105.69302055469628</v>
      </c>
      <c r="H11" s="3874" t="s">
        <v>2939</v>
      </c>
      <c r="I11" s="3874" t="n">
        <v>7.12377871983043</v>
      </c>
      <c r="J11" s="3874" t="s">
        <v>2971</v>
      </c>
      <c r="K11" s="3410"/>
      <c r="L11" s="232"/>
    </row>
    <row r="12" spans="1:12" ht="14.25" customHeight="1" x14ac:dyDescent="0.2">
      <c r="A12" s="1995" t="s">
        <v>1016</v>
      </c>
      <c r="B12" s="3871" t="n">
        <v>3064.0</v>
      </c>
      <c r="C12" s="3871" t="n">
        <v>1.0</v>
      </c>
      <c r="D12" s="3871" t="n">
        <v>18.45940054495913</v>
      </c>
      <c r="E12" s="3874" t="n">
        <v>0.03449511114709</v>
      </c>
      <c r="F12" s="3874" t="s">
        <v>2945</v>
      </c>
      <c r="G12" s="3871" t="n">
        <v>105.69302055469628</v>
      </c>
      <c r="H12" s="3871" t="s">
        <v>2939</v>
      </c>
      <c r="I12" s="3871" t="n">
        <v>7.12377871983043</v>
      </c>
      <c r="J12" s="3871" t="s">
        <v>2945</v>
      </c>
      <c r="K12" s="3410"/>
      <c r="L12" s="232"/>
    </row>
    <row r="13" spans="1:12" ht="13.5" customHeight="1" x14ac:dyDescent="0.2">
      <c r="A13" s="1995" t="s">
        <v>1017</v>
      </c>
      <c r="B13" s="3871" t="s">
        <v>2939</v>
      </c>
      <c r="C13" s="3871" t="n">
        <v>0.5</v>
      </c>
      <c r="D13" s="3871" t="n">
        <v>18.45940054495913</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18.45940054495913</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18.45940054495913</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45.588</v>
      </c>
      <c r="C9" s="3874" t="n">
        <v>1477.5750000000016</v>
      </c>
      <c r="D9" s="3874" t="n">
        <v>5.6E-4</v>
      </c>
      <c r="E9" s="3874" t="n">
        <v>0.1</v>
      </c>
      <c r="F9" s="3874" t="n">
        <v>67.35968910000007</v>
      </c>
      <c r="G9" s="3874" t="n">
        <v>2.552928E-5</v>
      </c>
      <c r="H9" s="3874" t="n">
        <v>0.0045588</v>
      </c>
    </row>
    <row r="10" spans="1:8" ht="14.25" x14ac:dyDescent="0.2">
      <c r="A10" s="2036" t="s">
        <v>2249</v>
      </c>
      <c r="B10" s="3874" t="n">
        <v>4.5588</v>
      </c>
      <c r="C10" s="3874" t="n">
        <v>1641.75</v>
      </c>
      <c r="D10" s="3874" t="n">
        <v>5.6E-4</v>
      </c>
      <c r="E10" s="3874" t="n">
        <v>0.1</v>
      </c>
      <c r="F10" s="3874" t="n">
        <v>7.4844099</v>
      </c>
      <c r="G10" s="3874" t="n">
        <v>2.552928E-6</v>
      </c>
      <c r="H10" s="3874" t="n">
        <v>4.5588E-4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4.5588</v>
      </c>
      <c r="C12" s="3874" t="n">
        <v>1641.75</v>
      </c>
      <c r="D12" s="3874" t="n">
        <v>5.6E-4</v>
      </c>
      <c r="E12" s="3874" t="n">
        <v>0.1</v>
      </c>
      <c r="F12" s="3874" t="n">
        <v>7.4844099</v>
      </c>
      <c r="G12" s="3874" t="n">
        <v>2.552928E-6</v>
      </c>
      <c r="H12" s="3874" t="n">
        <v>4.5588E-4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4.5588</v>
      </c>
      <c r="C14" s="3874" t="n">
        <v>1641.75</v>
      </c>
      <c r="D14" s="3874" t="n">
        <v>5.6E-4</v>
      </c>
      <c r="E14" s="3874" t="n">
        <v>0.1</v>
      </c>
      <c r="F14" s="3871" t="n">
        <v>7.4844099</v>
      </c>
      <c r="G14" s="3871" t="n">
        <v>2.552928E-6</v>
      </c>
      <c r="H14" s="3871" t="n">
        <v>4.5588E-4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41.0292</v>
      </c>
      <c r="C17" s="3874" t="n">
        <v>1641.7500000000018</v>
      </c>
      <c r="D17" s="3874" t="n">
        <v>5.6E-4</v>
      </c>
      <c r="E17" s="3874" t="n">
        <v>0.1</v>
      </c>
      <c r="F17" s="3874" t="n">
        <v>67.35968910000007</v>
      </c>
      <c r="G17" s="3874" t="n">
        <v>2.2976352E-5</v>
      </c>
      <c r="H17" s="3874" t="n">
        <v>0.00410292</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41.0292</v>
      </c>
      <c r="C19" s="3874" t="n">
        <v>1641.7500000000018</v>
      </c>
      <c r="D19" s="3874" t="n">
        <v>5.6E-4</v>
      </c>
      <c r="E19" s="3874" t="n">
        <v>0.1</v>
      </c>
      <c r="F19" s="3874" t="n">
        <v>67.35968910000007</v>
      </c>
      <c r="G19" s="3874" t="n">
        <v>2.2976352E-5</v>
      </c>
      <c r="H19" s="3874" t="n">
        <v>0.00410292</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41.0292</v>
      </c>
      <c r="C21" s="3874" t="n">
        <v>1641.7500000000018</v>
      </c>
      <c r="D21" s="3874" t="n">
        <v>5.6E-4</v>
      </c>
      <c r="E21" s="3874" t="n">
        <v>0.1</v>
      </c>
      <c r="F21" s="3871" t="n">
        <v>67.35968910000007</v>
      </c>
      <c r="G21" s="3871" t="n">
        <v>2.2976352E-5</v>
      </c>
      <c r="H21" s="3871" t="n">
        <v>0.00410292</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267.3946725162</v>
      </c>
      <c r="C10" s="3871" t="n">
        <v>41.93542081620001</v>
      </c>
      <c r="D10" s="3871" t="n">
        <v>91.03856700936252</v>
      </c>
      <c r="E10" s="3874" t="n">
        <v>0.07649241146712</v>
      </c>
      <c r="F10" s="3874" t="n">
        <v>0.005</v>
      </c>
      <c r="G10" s="3871" t="n">
        <v>20.453663314224</v>
      </c>
      <c r="H10" s="3871" t="s">
        <v>2939</v>
      </c>
      <c r="I10" s="3871" t="s">
        <v>2945</v>
      </c>
      <c r="J10" s="3871" t="n">
        <v>0.71530302650213</v>
      </c>
      <c r="K10" s="144"/>
      <c r="L10" s="341"/>
      <c r="M10" s="341"/>
      <c r="N10" s="341"/>
      <c r="O10" s="341"/>
      <c r="P10" s="341"/>
      <c r="Q10" s="341"/>
    </row>
    <row r="11" spans="1:17" x14ac:dyDescent="0.2">
      <c r="A11" s="2055" t="s">
        <v>1062</v>
      </c>
      <c r="B11" s="3871" t="n">
        <v>1074.7450656550002</v>
      </c>
      <c r="C11" s="3871" t="n">
        <v>241.60002608050002</v>
      </c>
      <c r="D11" s="3871" t="s">
        <v>2945</v>
      </c>
      <c r="E11" s="3874" t="n">
        <v>0.01475624924553</v>
      </c>
      <c r="F11" s="3874" t="s">
        <v>2945</v>
      </c>
      <c r="G11" s="3871" t="n">
        <v>14.25949401238236</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10294.9</v>
      </c>
      <c r="C23" s="514"/>
      <c r="D23" s="514"/>
      <c r="E23" s="514"/>
      <c r="F23" s="514"/>
      <c r="G23" s="514"/>
      <c r="H23" s="514"/>
      <c r="I23" s="514"/>
      <c r="J23" s="514"/>
      <c r="K23" s="144"/>
      <c r="L23" s="144"/>
      <c r="M23" s="144"/>
      <c r="N23" s="144"/>
      <c r="O23" s="144"/>
      <c r="P23" s="144"/>
      <c r="Q23" s="144"/>
    </row>
    <row r="24" spans="1:17" x14ac:dyDescent="0.2">
      <c r="A24" s="2064" t="s">
        <v>2707</v>
      </c>
      <c r="B24" s="3871" t="n">
        <v>35.34295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118310.572774707</v>
      </c>
      <c r="C7" s="3875" t="n">
        <v>679.3360947408016</v>
      </c>
      <c r="D7" s="3875" t="n">
        <v>21.12656517700484</v>
      </c>
      <c r="E7" s="3875" t="n">
        <v>242.4567494097458</v>
      </c>
      <c r="F7" s="3875" t="n">
        <v>1.65559796704289</v>
      </c>
      <c r="G7" s="3875" t="s">
        <v>2971</v>
      </c>
      <c r="H7" s="3875" t="n">
        <v>0.00416558581569</v>
      </c>
      <c r="I7" s="3875" t="s">
        <v>2939</v>
      </c>
      <c r="J7" s="3875" t="n">
        <v>305.2969252769239</v>
      </c>
      <c r="K7" s="3875" t="n">
        <v>1308.1375173510628</v>
      </c>
      <c r="L7" s="3875" t="n">
        <v>333.4387857179966</v>
      </c>
      <c r="M7" s="3875" t="n">
        <v>425.3410726529325</v>
      </c>
    </row>
    <row r="8" spans="1:13" ht="12" customHeight="1" x14ac:dyDescent="0.2">
      <c r="A8" s="2084" t="s">
        <v>1069</v>
      </c>
      <c r="B8" s="3875" t="n">
        <v>110798.6177778599</v>
      </c>
      <c r="C8" s="3875" t="n">
        <v>369.83841000422586</v>
      </c>
      <c r="D8" s="3875" t="n">
        <v>2.18276508261997</v>
      </c>
      <c r="E8" s="3872" t="s">
        <v>1185</v>
      </c>
      <c r="F8" s="3872" t="s">
        <v>1185</v>
      </c>
      <c r="G8" s="3872" t="s">
        <v>1185</v>
      </c>
      <c r="H8" s="3872" t="s">
        <v>1185</v>
      </c>
      <c r="I8" s="3872" t="s">
        <v>1185</v>
      </c>
      <c r="J8" s="3875" t="n">
        <v>301.4938697444052</v>
      </c>
      <c r="K8" s="3875" t="n">
        <v>1260.2526528471237</v>
      </c>
      <c r="L8" s="3875" t="n">
        <v>192.69414944034236</v>
      </c>
      <c r="M8" s="3875" t="n">
        <v>423.7531600523245</v>
      </c>
    </row>
    <row r="9" spans="1:13" ht="13.5" customHeight="1" x14ac:dyDescent="0.2">
      <c r="A9" s="2078" t="s">
        <v>1356</v>
      </c>
      <c r="B9" s="3875" t="n">
        <v>111925.93135469018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110458.67096723727</v>
      </c>
      <c r="C10" s="3875" t="n">
        <v>37.99458369991098</v>
      </c>
      <c r="D10" s="3875" t="n">
        <v>2.18265623550958</v>
      </c>
      <c r="E10" s="3872" t="s">
        <v>1185</v>
      </c>
      <c r="F10" s="3872" t="s">
        <v>1185</v>
      </c>
      <c r="G10" s="3872" t="s">
        <v>1185</v>
      </c>
      <c r="H10" s="3872" t="s">
        <v>1185</v>
      </c>
      <c r="I10" s="3872" t="s">
        <v>1185</v>
      </c>
      <c r="J10" s="3875" t="n">
        <v>300.7568181134052</v>
      </c>
      <c r="K10" s="3875" t="n">
        <v>1259.8593093971238</v>
      </c>
      <c r="L10" s="3875" t="n">
        <v>175.76597072922405</v>
      </c>
      <c r="M10" s="3875" t="n">
        <v>420.7664477723245</v>
      </c>
    </row>
    <row r="11" spans="1:13" ht="12" customHeight="1" x14ac:dyDescent="0.2">
      <c r="A11" s="2088" t="s">
        <v>1071</v>
      </c>
      <c r="B11" s="3875" t="n">
        <v>60395.03864056805</v>
      </c>
      <c r="C11" s="3875" t="n">
        <v>0.8774806103773</v>
      </c>
      <c r="D11" s="3875" t="n">
        <v>0.87701700472361</v>
      </c>
      <c r="E11" s="3872" t="s">
        <v>1185</v>
      </c>
      <c r="F11" s="3872" t="s">
        <v>1185</v>
      </c>
      <c r="G11" s="3872" t="s">
        <v>1185</v>
      </c>
      <c r="H11" s="3872" t="s">
        <v>1185</v>
      </c>
      <c r="I11" s="3872" t="s">
        <v>1185</v>
      </c>
      <c r="J11" s="3875" t="n">
        <v>94.959730483</v>
      </c>
      <c r="K11" s="3875" t="n">
        <v>19.01062245000001</v>
      </c>
      <c r="L11" s="3875" t="n">
        <v>8.212762532</v>
      </c>
      <c r="M11" s="3875" t="n">
        <v>273.3704778039999</v>
      </c>
    </row>
    <row r="12" spans="1:13" ht="12" customHeight="1" x14ac:dyDescent="0.2">
      <c r="A12" s="2088" t="s">
        <v>1072</v>
      </c>
      <c r="B12" s="3875" t="n">
        <v>21581.409908677386</v>
      </c>
      <c r="C12" s="3875" t="n">
        <v>1.80326546184571</v>
      </c>
      <c r="D12" s="3875" t="n">
        <v>0.26303502799274</v>
      </c>
      <c r="E12" s="3872" t="s">
        <v>1185</v>
      </c>
      <c r="F12" s="3872" t="s">
        <v>1185</v>
      </c>
      <c r="G12" s="3872" t="s">
        <v>1185</v>
      </c>
      <c r="H12" s="3872" t="s">
        <v>1185</v>
      </c>
      <c r="I12" s="3872" t="s">
        <v>1185</v>
      </c>
      <c r="J12" s="3875" t="n">
        <v>51.94026273464443</v>
      </c>
      <c r="K12" s="3875" t="n">
        <v>193.25680278836873</v>
      </c>
      <c r="L12" s="3875" t="n">
        <v>5.14700102578489</v>
      </c>
      <c r="M12" s="3875" t="n">
        <v>93.39495494113457</v>
      </c>
    </row>
    <row r="13" spans="1:13" ht="12" customHeight="1" x14ac:dyDescent="0.2">
      <c r="A13" s="2088" t="s">
        <v>1073</v>
      </c>
      <c r="B13" s="3875" t="n">
        <v>11403.10876715712</v>
      </c>
      <c r="C13" s="3875" t="n">
        <v>3.05720108230676</v>
      </c>
      <c r="D13" s="3875" t="n">
        <v>0.69681114924765</v>
      </c>
      <c r="E13" s="3872" t="s">
        <v>1185</v>
      </c>
      <c r="F13" s="3872" t="s">
        <v>1185</v>
      </c>
      <c r="G13" s="3872" t="s">
        <v>1185</v>
      </c>
      <c r="H13" s="3872" t="s">
        <v>1185</v>
      </c>
      <c r="I13" s="3872" t="s">
        <v>1185</v>
      </c>
      <c r="J13" s="3875" t="n">
        <v>87.72753145679754</v>
      </c>
      <c r="K13" s="3875" t="n">
        <v>469.77103940748736</v>
      </c>
      <c r="L13" s="3875" t="n">
        <v>56.58095738764674</v>
      </c>
      <c r="M13" s="3875" t="n">
        <v>3.23087292616266</v>
      </c>
    </row>
    <row r="14" spans="1:13" ht="12" customHeight="1" x14ac:dyDescent="0.2">
      <c r="A14" s="2088" t="s">
        <v>1074</v>
      </c>
      <c r="B14" s="3875" t="n">
        <v>16909.291980334714</v>
      </c>
      <c r="C14" s="3875" t="n">
        <v>32.24425003007621</v>
      </c>
      <c r="D14" s="3875" t="n">
        <v>0.33766525681511</v>
      </c>
      <c r="E14" s="3872" t="s">
        <v>1185</v>
      </c>
      <c r="F14" s="3872" t="s">
        <v>1185</v>
      </c>
      <c r="G14" s="3872" t="s">
        <v>1185</v>
      </c>
      <c r="H14" s="3872" t="s">
        <v>1185</v>
      </c>
      <c r="I14" s="3872" t="s">
        <v>1185</v>
      </c>
      <c r="J14" s="3875" t="n">
        <v>65.46133943896321</v>
      </c>
      <c r="K14" s="3875" t="n">
        <v>577.6174683068233</v>
      </c>
      <c r="L14" s="3875" t="n">
        <v>105.75932067268131</v>
      </c>
      <c r="M14" s="3875" t="n">
        <v>50.75894210102737</v>
      </c>
    </row>
    <row r="15" spans="1:13" ht="12" customHeight="1" x14ac:dyDescent="0.2">
      <c r="A15" s="2088" t="s">
        <v>1075</v>
      </c>
      <c r="B15" s="3875" t="n">
        <v>169.82167049999998</v>
      </c>
      <c r="C15" s="3875" t="n">
        <v>0.012386515305</v>
      </c>
      <c r="D15" s="3875" t="n">
        <v>0.00812779673047</v>
      </c>
      <c r="E15" s="3872" t="s">
        <v>1185</v>
      </c>
      <c r="F15" s="3872" t="s">
        <v>1185</v>
      </c>
      <c r="G15" s="3872" t="s">
        <v>1185</v>
      </c>
      <c r="H15" s="3872" t="s">
        <v>1185</v>
      </c>
      <c r="I15" s="3872" t="s">
        <v>1185</v>
      </c>
      <c r="J15" s="3875" t="n">
        <v>0.667954</v>
      </c>
      <c r="K15" s="3875" t="n">
        <v>0.20337644444444</v>
      </c>
      <c r="L15" s="3875" t="n">
        <v>0.06592911111111</v>
      </c>
      <c r="M15" s="3875" t="n">
        <v>0.0112</v>
      </c>
    </row>
    <row r="16" spans="1:13" ht="12" customHeight="1" x14ac:dyDescent="0.2">
      <c r="A16" s="2078" t="s">
        <v>45</v>
      </c>
      <c r="B16" s="3875" t="n">
        <v>339.9468106226278</v>
      </c>
      <c r="C16" s="3875" t="n">
        <v>331.8438263043149</v>
      </c>
      <c r="D16" s="3875" t="n">
        <v>1.0884711039E-4</v>
      </c>
      <c r="E16" s="3872" t="s">
        <v>1185</v>
      </c>
      <c r="F16" s="3872" t="s">
        <v>1185</v>
      </c>
      <c r="G16" s="3872" t="s">
        <v>1185</v>
      </c>
      <c r="H16" s="3872" t="s">
        <v>1185</v>
      </c>
      <c r="I16" s="3872" t="s">
        <v>1185</v>
      </c>
      <c r="J16" s="3875" t="n">
        <v>0.737051631</v>
      </c>
      <c r="K16" s="3875" t="n">
        <v>0.39334345</v>
      </c>
      <c r="L16" s="3875" t="n">
        <v>16.9281787111183</v>
      </c>
      <c r="M16" s="3875" t="n">
        <v>2.98671228</v>
      </c>
    </row>
    <row r="17" spans="1:13" ht="12" customHeight="1" x14ac:dyDescent="0.2">
      <c r="A17" s="2088" t="s">
        <v>1076</v>
      </c>
      <c r="B17" s="3875" t="n">
        <v>332.5319</v>
      </c>
      <c r="C17" s="3875" t="n">
        <v>294.530993</v>
      </c>
      <c r="D17" s="3875" t="s">
        <v>2941</v>
      </c>
      <c r="E17" s="3872" t="s">
        <v>1185</v>
      </c>
      <c r="F17" s="3872" t="s">
        <v>1185</v>
      </c>
      <c r="G17" s="3872" t="s">
        <v>1185</v>
      </c>
      <c r="H17" s="3872" t="s">
        <v>1185</v>
      </c>
      <c r="I17" s="3872" t="s">
        <v>1185</v>
      </c>
      <c r="J17" s="3875" t="s">
        <v>2942</v>
      </c>
      <c r="K17" s="3875" t="s">
        <v>2942</v>
      </c>
      <c r="L17" s="3875" t="n">
        <v>13.978005</v>
      </c>
      <c r="M17" s="3875" t="s">
        <v>2943</v>
      </c>
    </row>
    <row r="18" spans="1:13" ht="12.75" customHeight="1" x14ac:dyDescent="0.2">
      <c r="A18" s="2089" t="s">
        <v>1077</v>
      </c>
      <c r="B18" s="3875" t="n">
        <v>7.41491062262779</v>
      </c>
      <c r="C18" s="3875" t="n">
        <v>37.3128333043149</v>
      </c>
      <c r="D18" s="3875" t="n">
        <v>1.0884711039E-4</v>
      </c>
      <c r="E18" s="3872" t="s">
        <v>1185</v>
      </c>
      <c r="F18" s="3872" t="s">
        <v>1185</v>
      </c>
      <c r="G18" s="3872" t="s">
        <v>1185</v>
      </c>
      <c r="H18" s="3872" t="s">
        <v>1185</v>
      </c>
      <c r="I18" s="3872" t="s">
        <v>1185</v>
      </c>
      <c r="J18" s="3875" t="n">
        <v>0.737051631</v>
      </c>
      <c r="K18" s="3875" t="n">
        <v>0.39334345</v>
      </c>
      <c r="L18" s="3875" t="n">
        <v>2.9501737111183</v>
      </c>
      <c r="M18" s="3875" t="n">
        <v>2.98671228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14217.891774867392</v>
      </c>
      <c r="C20" s="3875" t="n">
        <v>2.10640089792308</v>
      </c>
      <c r="D20" s="3875" t="n">
        <v>4.42083</v>
      </c>
      <c r="E20" s="3875" t="n">
        <v>242.4567494097458</v>
      </c>
      <c r="F20" s="3875" t="n">
        <v>1.65559796704289</v>
      </c>
      <c r="G20" s="3875" t="s">
        <v>2971</v>
      </c>
      <c r="H20" s="3875" t="n">
        <v>0.00416558581569</v>
      </c>
      <c r="I20" s="3875" t="s">
        <v>2939</v>
      </c>
      <c r="J20" s="3875" t="n">
        <v>2.30803629830882</v>
      </c>
      <c r="K20" s="3875" t="n">
        <v>1.3356409528692</v>
      </c>
      <c r="L20" s="3875" t="n">
        <v>126.14589297881525</v>
      </c>
      <c r="M20" s="3875" t="n">
        <v>1.49863755</v>
      </c>
    </row>
    <row r="21" spans="1:13" ht="12" customHeight="1" x14ac:dyDescent="0.2">
      <c r="A21" s="2078" t="s">
        <v>359</v>
      </c>
      <c r="B21" s="3875" t="n">
        <v>3599.405567642944</v>
      </c>
      <c r="C21" s="3872" t="s">
        <v>1185</v>
      </c>
      <c r="D21" s="3872" t="s">
        <v>1185</v>
      </c>
      <c r="E21" s="3872" t="s">
        <v>1185</v>
      </c>
      <c r="F21" s="3872" t="s">
        <v>1185</v>
      </c>
      <c r="G21" s="3872" t="s">
        <v>1185</v>
      </c>
      <c r="H21" s="3872" t="s">
        <v>1185</v>
      </c>
      <c r="I21" s="3872" t="s">
        <v>1185</v>
      </c>
      <c r="J21" s="3875" t="s">
        <v>2984</v>
      </c>
      <c r="K21" s="3875" t="s">
        <v>2984</v>
      </c>
      <c r="L21" s="3875" t="s">
        <v>2984</v>
      </c>
      <c r="M21" s="3875" t="s">
        <v>2942</v>
      </c>
    </row>
    <row r="22" spans="1:13" ht="12" customHeight="1" x14ac:dyDescent="0.2">
      <c r="A22" s="2078" t="s">
        <v>1079</v>
      </c>
      <c r="B22" s="3875" t="n">
        <v>1861.452125</v>
      </c>
      <c r="C22" s="3875" t="n">
        <v>1.631042411</v>
      </c>
      <c r="D22" s="3875" t="n">
        <v>3.72883</v>
      </c>
      <c r="E22" s="3875" t="s">
        <v>2939</v>
      </c>
      <c r="F22" s="3875" t="s">
        <v>2939</v>
      </c>
      <c r="G22" s="3875" t="s">
        <v>2939</v>
      </c>
      <c r="H22" s="3875" t="s">
        <v>2939</v>
      </c>
      <c r="I22" s="3875" t="s">
        <v>2939</v>
      </c>
      <c r="J22" s="3875" t="n">
        <v>2.22746494774322</v>
      </c>
      <c r="K22" s="3875" t="n">
        <v>0.24104295</v>
      </c>
      <c r="L22" s="3875" t="n">
        <v>0.23262764</v>
      </c>
      <c r="M22" s="3875" t="n">
        <v>1.48005046</v>
      </c>
    </row>
    <row r="23" spans="1:13" ht="12" customHeight="1" x14ac:dyDescent="0.2">
      <c r="A23" s="2078" t="s">
        <v>330</v>
      </c>
      <c r="B23" s="3875" t="n">
        <v>8631.30458355888</v>
      </c>
      <c r="C23" s="3875" t="n">
        <v>0.47535848692308</v>
      </c>
      <c r="D23" s="3875" t="s">
        <v>2944</v>
      </c>
      <c r="E23" s="3875" t="s">
        <v>2939</v>
      </c>
      <c r="F23" s="3875" t="s">
        <v>2939</v>
      </c>
      <c r="G23" s="3875" t="s">
        <v>2939</v>
      </c>
      <c r="H23" s="3875" t="s">
        <v>2939</v>
      </c>
      <c r="I23" s="3875" t="s">
        <v>2939</v>
      </c>
      <c r="J23" s="3875" t="s">
        <v>2986</v>
      </c>
      <c r="K23" s="3875" t="s">
        <v>2986</v>
      </c>
      <c r="L23" s="3875" t="s">
        <v>2986</v>
      </c>
      <c r="M23" s="3875" t="s">
        <v>2986</v>
      </c>
    </row>
    <row r="24" spans="1:13" x14ac:dyDescent="0.2">
      <c r="A24" s="2091" t="s">
        <v>1080</v>
      </c>
      <c r="B24" s="3875" t="n">
        <v>125.72949866556769</v>
      </c>
      <c r="C24" s="3875" t="s">
        <v>2941</v>
      </c>
      <c r="D24" s="3875" t="s">
        <v>2941</v>
      </c>
      <c r="E24" s="3872" t="s">
        <v>1185</v>
      </c>
      <c r="F24" s="3872" t="s">
        <v>1185</v>
      </c>
      <c r="G24" s="3872" t="s">
        <v>1185</v>
      </c>
      <c r="H24" s="3872" t="s">
        <v>1185</v>
      </c>
      <c r="I24" s="3872" t="s">
        <v>1185</v>
      </c>
      <c r="J24" s="3875" t="s">
        <v>2942</v>
      </c>
      <c r="K24" s="3875" t="s">
        <v>2942</v>
      </c>
      <c r="L24" s="3875" t="n">
        <v>117.13209999999998</v>
      </c>
      <c r="M24" s="3875" t="s">
        <v>2942</v>
      </c>
    </row>
    <row r="25" spans="1:13" x14ac:dyDescent="0.2">
      <c r="A25" s="2091" t="s">
        <v>1081</v>
      </c>
      <c r="B25" s="3872" t="s">
        <v>1185</v>
      </c>
      <c r="C25" s="3872" t="s">
        <v>1185</v>
      </c>
      <c r="D25" s="3872" t="s">
        <v>1185</v>
      </c>
      <c r="E25" s="3875" t="s">
        <v>2939</v>
      </c>
      <c r="F25" s="3875" t="n">
        <v>1.137321</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242.4567494097458</v>
      </c>
      <c r="F26" s="3875" t="n">
        <v>0.51827696704289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0.00416558581569</v>
      </c>
      <c r="I27" s="3875" t="s">
        <v>1185</v>
      </c>
      <c r="J27" s="3875" t="n">
        <v>0.0805713505656</v>
      </c>
      <c r="K27" s="3875" t="n">
        <v>1.0945980028692</v>
      </c>
      <c r="L27" s="3875" t="n">
        <v>8.78116533881528</v>
      </c>
      <c r="M27" s="3875" t="n">
        <v>0.01858709</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233.8</v>
      </c>
      <c r="C8" s="3875" t="n">
        <v>164.95310585028517</v>
      </c>
      <c r="D8" s="3875" t="n">
        <v>13.66690706079285</v>
      </c>
      <c r="E8" s="3872" t="s">
        <v>1185</v>
      </c>
      <c r="F8" s="3872" t="s">
        <v>1185</v>
      </c>
      <c r="G8" s="3872" t="s">
        <v>1185</v>
      </c>
      <c r="H8" s="3872" t="s">
        <v>1185</v>
      </c>
      <c r="I8" s="3872" t="s">
        <v>1185</v>
      </c>
      <c r="J8" s="3875" t="s">
        <v>2971</v>
      </c>
      <c r="K8" s="3875" t="s">
        <v>2971</v>
      </c>
      <c r="L8" s="3875" t="s">
        <v>2984</v>
      </c>
      <c r="M8" s="3875" t="s">
        <v>2939</v>
      </c>
      <c r="N8" s="411"/>
    </row>
    <row r="9" spans="1:14" x14ac:dyDescent="0.2">
      <c r="A9" s="2106" t="s">
        <v>1086</v>
      </c>
      <c r="B9" s="3872" t="s">
        <v>1185</v>
      </c>
      <c r="C9" s="3875" t="n">
        <v>121.62861131465604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43.32449453562914</v>
      </c>
      <c r="D10" s="3875" t="n">
        <v>2.90711906664672</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10.75978799414613</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90.80000000000001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143.0</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-7007.096467120276</v>
      </c>
      <c r="C19" s="3875" t="n">
        <v>2.03197457778481</v>
      </c>
      <c r="D19" s="3875" t="n">
        <v>0.13620120708989</v>
      </c>
      <c r="E19" s="3872" t="s">
        <v>1185</v>
      </c>
      <c r="F19" s="3872" t="s">
        <v>1185</v>
      </c>
      <c r="G19" s="3872" t="s">
        <v>1185</v>
      </c>
      <c r="H19" s="3872" t="s">
        <v>1185</v>
      </c>
      <c r="I19" s="3872" t="s">
        <v>1185</v>
      </c>
      <c r="J19" s="3875" t="n">
        <v>1.29700504964988</v>
      </c>
      <c r="K19" s="3875" t="n">
        <v>46.25984677084582</v>
      </c>
      <c r="L19" s="3875" t="s">
        <v>2984</v>
      </c>
      <c r="M19" s="3875" t="s">
        <v>2939</v>
      </c>
      <c r="N19" s="411"/>
    </row>
    <row r="20" spans="1:14" ht="13.5" customHeight="1" x14ac:dyDescent="0.2">
      <c r="A20" s="2106" t="s">
        <v>2280</v>
      </c>
      <c r="B20" s="3875" t="n">
        <v>-6782.530300508077</v>
      </c>
      <c r="C20" s="3875" t="n">
        <v>2.03197457778481</v>
      </c>
      <c r="D20" s="3875" t="n">
        <v>0.11240710430299</v>
      </c>
      <c r="E20" s="3872" t="s">
        <v>1185</v>
      </c>
      <c r="F20" s="3872" t="s">
        <v>1185</v>
      </c>
      <c r="G20" s="3872" t="s">
        <v>1185</v>
      </c>
      <c r="H20" s="3872" t="s">
        <v>1185</v>
      </c>
      <c r="I20" s="3872" t="s">
        <v>1185</v>
      </c>
      <c r="J20" s="3875" t="n">
        <v>1.29700504964988</v>
      </c>
      <c r="K20" s="3875" t="n">
        <v>46.25984677084582</v>
      </c>
      <c r="L20" s="3875" t="s">
        <v>2939</v>
      </c>
      <c r="M20" s="3872" t="s">
        <v>1185</v>
      </c>
      <c r="N20" s="144"/>
    </row>
    <row r="21" spans="1:14" ht="13.5" x14ac:dyDescent="0.2">
      <c r="A21" s="2106" t="s">
        <v>2281</v>
      </c>
      <c r="B21" s="3875" t="n">
        <v>370.86020236366517</v>
      </c>
      <c r="C21" s="3875" t="s">
        <v>2939</v>
      </c>
      <c r="D21" s="3875" t="n">
        <v>0.01942375733333</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-266.0399028905874</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25.20316333958121</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313.32474010277076</v>
      </c>
      <c r="C24" s="3875" t="s">
        <v>2985</v>
      </c>
      <c r="D24" s="3875" t="s">
        <v>2985</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-667.9143695276291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67.35968910000007</v>
      </c>
      <c r="C28" s="3875" t="n">
        <v>140.40620341058263</v>
      </c>
      <c r="D28" s="3875" t="n">
        <v>0.71986182650213</v>
      </c>
      <c r="E28" s="3872" t="s">
        <v>1185</v>
      </c>
      <c r="F28" s="3872" t="s">
        <v>1185</v>
      </c>
      <c r="G28" s="3872" t="s">
        <v>1185</v>
      </c>
      <c r="H28" s="3872" t="s">
        <v>1185</v>
      </c>
      <c r="I28" s="3872" t="s">
        <v>1185</v>
      </c>
      <c r="J28" s="3875" t="n">
        <v>0.19801418456</v>
      </c>
      <c r="K28" s="3875" t="n">
        <v>0.289376780224</v>
      </c>
      <c r="L28" s="3875" t="n">
        <v>14.598743298839</v>
      </c>
      <c r="M28" s="3875" t="n">
        <v>0.089275050608</v>
      </c>
      <c r="N28" s="411"/>
    </row>
    <row r="29" spans="1:14" ht="13.5" x14ac:dyDescent="0.2">
      <c r="A29" s="2106" t="s">
        <v>2287</v>
      </c>
      <c r="B29" s="3875" t="s">
        <v>2971</v>
      </c>
      <c r="C29" s="3875" t="n">
        <v>105.69302055469628</v>
      </c>
      <c r="D29" s="3872" t="s">
        <v>1185</v>
      </c>
      <c r="E29" s="3872" t="s">
        <v>1185</v>
      </c>
      <c r="F29" s="3872" t="s">
        <v>1185</v>
      </c>
      <c r="G29" s="3872" t="s">
        <v>1185</v>
      </c>
      <c r="H29" s="3872" t="s">
        <v>1185</v>
      </c>
      <c r="I29" s="3872" t="s">
        <v>1185</v>
      </c>
      <c r="J29" s="3875" t="s">
        <v>2985</v>
      </c>
      <c r="K29" s="3875" t="s">
        <v>2971</v>
      </c>
      <c r="L29" s="3875" t="n">
        <v>14.5808</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67.35968910000007</v>
      </c>
      <c r="C31" s="3875" t="n">
        <v>2.552928E-5</v>
      </c>
      <c r="D31" s="3875" t="n">
        <v>0.0045588</v>
      </c>
      <c r="E31" s="3872" t="s">
        <v>1185</v>
      </c>
      <c r="F31" s="3872" t="s">
        <v>1185</v>
      </c>
      <c r="G31" s="3872" t="s">
        <v>1185</v>
      </c>
      <c r="H31" s="3872" t="s">
        <v>1185</v>
      </c>
      <c r="I31" s="3872" t="s">
        <v>1185</v>
      </c>
      <c r="J31" s="3875" t="n">
        <v>0.19801418456</v>
      </c>
      <c r="K31" s="3875" t="n">
        <v>0.289376780224</v>
      </c>
      <c r="L31" s="3875" t="n">
        <v>0.009243298839</v>
      </c>
      <c r="M31" s="3875" t="n">
        <v>0.089275050608</v>
      </c>
      <c r="N31" s="144"/>
    </row>
    <row r="32" spans="1:14" x14ac:dyDescent="0.2">
      <c r="A32" s="2106" t="s">
        <v>996</v>
      </c>
      <c r="B32" s="3872" t="s">
        <v>1185</v>
      </c>
      <c r="C32" s="3875" t="n">
        <v>34.71315732660636</v>
      </c>
      <c r="D32" s="3875" t="n">
        <v>0.71530302650213</v>
      </c>
      <c r="E32" s="3872" t="s">
        <v>1185</v>
      </c>
      <c r="F32" s="3872" t="s">
        <v>1185</v>
      </c>
      <c r="G32" s="3872" t="s">
        <v>1185</v>
      </c>
      <c r="H32" s="3872" t="s">
        <v>1185</v>
      </c>
      <c r="I32" s="3872" t="s">
        <v>1185</v>
      </c>
      <c r="J32" s="3875" t="s">
        <v>2986</v>
      </c>
      <c r="K32" s="3875" t="s">
        <v>2986</v>
      </c>
      <c r="L32" s="3875" t="n">
        <v>0.0087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571.326233819821</v>
      </c>
      <c r="C9" s="3875" t="n">
        <v>0.00399528834839</v>
      </c>
      <c r="D9" s="3875" t="n">
        <v>0.01627847717763</v>
      </c>
      <c r="E9" s="3872" t="s">
        <v>1185</v>
      </c>
      <c r="F9" s="3872" t="s">
        <v>1185</v>
      </c>
      <c r="G9" s="3872" t="s">
        <v>1185</v>
      </c>
      <c r="H9" s="3872" t="s">
        <v>1185</v>
      </c>
      <c r="I9" s="3872" t="s">
        <v>1185</v>
      </c>
      <c r="J9" s="3875" t="n">
        <v>2.866301</v>
      </c>
      <c r="K9" s="3875" t="n">
        <v>0.46663575</v>
      </c>
      <c r="L9" s="3875" t="n">
        <v>0.27614175</v>
      </c>
      <c r="M9" s="3875" t="n">
        <v>0.046956</v>
      </c>
      <c r="N9" s="144"/>
      <c r="O9" s="144"/>
      <c r="P9" s="144"/>
      <c r="Q9" s="144"/>
    </row>
    <row r="10" spans="1:17" ht="12" customHeight="1" x14ac:dyDescent="0.2">
      <c r="A10" s="2088" t="s">
        <v>61</v>
      </c>
      <c r="B10" s="3875" t="n">
        <v>571.326233819821</v>
      </c>
      <c r="C10" s="3875" t="n">
        <v>0.00399528834839</v>
      </c>
      <c r="D10" s="3875" t="n">
        <v>0.01627847717763</v>
      </c>
      <c r="E10" s="3872" t="s">
        <v>1185</v>
      </c>
      <c r="F10" s="3872" t="s">
        <v>1185</v>
      </c>
      <c r="G10" s="3872" t="s">
        <v>1185</v>
      </c>
      <c r="H10" s="3872" t="s">
        <v>1185</v>
      </c>
      <c r="I10" s="3872" t="s">
        <v>1185</v>
      </c>
      <c r="J10" s="3875" t="n">
        <v>2.866301</v>
      </c>
      <c r="K10" s="3875" t="n">
        <v>0.46663575</v>
      </c>
      <c r="L10" s="3875" t="n">
        <v>0.27614175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6724.110723244778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22645.26754054244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1.52024335371732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1332.3280610657166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118310.572774707</v>
      </c>
      <c r="C7" s="3875" t="n">
        <v>16983.40236852004</v>
      </c>
      <c r="D7" s="3875" t="n">
        <v>6295.716422747442</v>
      </c>
      <c r="E7" s="3875" t="n">
        <v>242.4567494097458</v>
      </c>
      <c r="F7" s="3875" t="n">
        <v>1.65559796704289</v>
      </c>
      <c r="G7" s="3875" t="n">
        <v>94.975356597732</v>
      </c>
      <c r="H7" s="3875" t="s">
        <v>2971</v>
      </c>
      <c r="I7" s="3875" t="s">
        <v>2939</v>
      </c>
      <c r="J7" s="3875" t="n">
        <v>141928.779269949</v>
      </c>
      <c r="K7" s="144"/>
    </row>
    <row r="8" spans="1:11" x14ac:dyDescent="0.2">
      <c r="A8" s="2108" t="s">
        <v>1069</v>
      </c>
      <c r="B8" s="3875" t="n">
        <v>110798.6177778599</v>
      </c>
      <c r="C8" s="3875" t="n">
        <v>9245.960250105647</v>
      </c>
      <c r="D8" s="3875" t="n">
        <v>650.463994620751</v>
      </c>
      <c r="E8" s="3872" t="s">
        <v>1185</v>
      </c>
      <c r="F8" s="3872" t="s">
        <v>1185</v>
      </c>
      <c r="G8" s="3872" t="s">
        <v>1185</v>
      </c>
      <c r="H8" s="3872" t="s">
        <v>1185</v>
      </c>
      <c r="I8" s="3872" t="s">
        <v>1185</v>
      </c>
      <c r="J8" s="3875" t="n">
        <v>120695.04202258629</v>
      </c>
      <c r="K8" s="411"/>
    </row>
    <row r="9" spans="1:11" x14ac:dyDescent="0.2">
      <c r="A9" s="2106" t="s">
        <v>1107</v>
      </c>
      <c r="B9" s="3875" t="n">
        <v>110458.67096723727</v>
      </c>
      <c r="C9" s="3875" t="n">
        <v>949.8645924977745</v>
      </c>
      <c r="D9" s="3875" t="n">
        <v>650.4315581818548</v>
      </c>
      <c r="E9" s="3872" t="s">
        <v>1185</v>
      </c>
      <c r="F9" s="3872" t="s">
        <v>1185</v>
      </c>
      <c r="G9" s="3872" t="s">
        <v>1185</v>
      </c>
      <c r="H9" s="3872" t="s">
        <v>1185</v>
      </c>
      <c r="I9" s="3872" t="s">
        <v>1185</v>
      </c>
      <c r="J9" s="3875" t="n">
        <v>112058.9671179169</v>
      </c>
      <c r="K9" s="411"/>
    </row>
    <row r="10" spans="1:11" x14ac:dyDescent="0.2">
      <c r="A10" s="2088" t="s">
        <v>1071</v>
      </c>
      <c r="B10" s="3875" t="n">
        <v>60395.03864056805</v>
      </c>
      <c r="C10" s="3875" t="n">
        <v>21.9370152594325</v>
      </c>
      <c r="D10" s="3875" t="n">
        <v>261.35106740763575</v>
      </c>
      <c r="E10" s="3872" t="s">
        <v>1185</v>
      </c>
      <c r="F10" s="3872" t="s">
        <v>1185</v>
      </c>
      <c r="G10" s="3872" t="s">
        <v>1185</v>
      </c>
      <c r="H10" s="3872" t="s">
        <v>1185</v>
      </c>
      <c r="I10" s="3872" t="s">
        <v>1185</v>
      </c>
      <c r="J10" s="3875" t="n">
        <v>60678.32672323512</v>
      </c>
      <c r="K10" s="411"/>
    </row>
    <row r="11" spans="1:11" x14ac:dyDescent="0.2">
      <c r="A11" s="2088" t="s">
        <v>1108</v>
      </c>
      <c r="B11" s="3875" t="n">
        <v>21581.409908677386</v>
      </c>
      <c r="C11" s="3875" t="n">
        <v>45.08163654614275</v>
      </c>
      <c r="D11" s="3875" t="n">
        <v>78.38443834183651</v>
      </c>
      <c r="E11" s="3872" t="s">
        <v>1185</v>
      </c>
      <c r="F11" s="3872" t="s">
        <v>1185</v>
      </c>
      <c r="G11" s="3872" t="s">
        <v>1185</v>
      </c>
      <c r="H11" s="3872" t="s">
        <v>1185</v>
      </c>
      <c r="I11" s="3872" t="s">
        <v>1185</v>
      </c>
      <c r="J11" s="3875" t="n">
        <v>21704.875983565362</v>
      </c>
      <c r="K11" s="411"/>
    </row>
    <row r="12" spans="1:11" x14ac:dyDescent="0.2">
      <c r="A12" s="2088" t="s">
        <v>1073</v>
      </c>
      <c r="B12" s="3875" t="n">
        <v>11403.10876715712</v>
      </c>
      <c r="C12" s="3875" t="n">
        <v>76.430027057669</v>
      </c>
      <c r="D12" s="3875" t="n">
        <v>207.6497224757997</v>
      </c>
      <c r="E12" s="3872" t="s">
        <v>1185</v>
      </c>
      <c r="F12" s="3872" t="s">
        <v>1185</v>
      </c>
      <c r="G12" s="3872" t="s">
        <v>1185</v>
      </c>
      <c r="H12" s="3872" t="s">
        <v>1185</v>
      </c>
      <c r="I12" s="3872" t="s">
        <v>1185</v>
      </c>
      <c r="J12" s="3875" t="n">
        <v>11687.188516690589</v>
      </c>
      <c r="K12" s="411"/>
    </row>
    <row r="13" spans="1:11" x14ac:dyDescent="0.2">
      <c r="A13" s="2088" t="s">
        <v>1074</v>
      </c>
      <c r="B13" s="3875" t="n">
        <v>16909.291980334714</v>
      </c>
      <c r="C13" s="3875" t="n">
        <v>806.1062507519052</v>
      </c>
      <c r="D13" s="3875" t="n">
        <v>100.62424653090278</v>
      </c>
      <c r="E13" s="3872" t="s">
        <v>1185</v>
      </c>
      <c r="F13" s="3872" t="s">
        <v>1185</v>
      </c>
      <c r="G13" s="3872" t="s">
        <v>1185</v>
      </c>
      <c r="H13" s="3872" t="s">
        <v>1185</v>
      </c>
      <c r="I13" s="3872" t="s">
        <v>1185</v>
      </c>
      <c r="J13" s="3875" t="n">
        <v>17816.02247761752</v>
      </c>
      <c r="K13" s="411"/>
    </row>
    <row r="14" spans="1:11" x14ac:dyDescent="0.2">
      <c r="A14" s="2088" t="s">
        <v>1075</v>
      </c>
      <c r="B14" s="3875" t="n">
        <v>169.82167049999998</v>
      </c>
      <c r="C14" s="3875" t="n">
        <v>0.309662882625</v>
      </c>
      <c r="D14" s="3875" t="n">
        <v>2.42208342568006</v>
      </c>
      <c r="E14" s="3872" t="s">
        <v>1185</v>
      </c>
      <c r="F14" s="3872" t="s">
        <v>1185</v>
      </c>
      <c r="G14" s="3872" t="s">
        <v>1185</v>
      </c>
      <c r="H14" s="3872" t="s">
        <v>1185</v>
      </c>
      <c r="I14" s="3872" t="s">
        <v>1185</v>
      </c>
      <c r="J14" s="3875" t="n">
        <v>172.55341680830503</v>
      </c>
      <c r="K14" s="411"/>
    </row>
    <row r="15" spans="1:11" x14ac:dyDescent="0.2">
      <c r="A15" s="2106" t="s">
        <v>45</v>
      </c>
      <c r="B15" s="3875" t="n">
        <v>339.9468106226278</v>
      </c>
      <c r="C15" s="3875" t="n">
        <v>8296.095657607873</v>
      </c>
      <c r="D15" s="3875" t="n">
        <v>0.03243643889622</v>
      </c>
      <c r="E15" s="3872" t="s">
        <v>1185</v>
      </c>
      <c r="F15" s="3872" t="s">
        <v>1185</v>
      </c>
      <c r="G15" s="3872" t="s">
        <v>1185</v>
      </c>
      <c r="H15" s="3872" t="s">
        <v>1185</v>
      </c>
      <c r="I15" s="3872" t="s">
        <v>1185</v>
      </c>
      <c r="J15" s="3875" t="n">
        <v>8636.074904669396</v>
      </c>
      <c r="K15" s="411"/>
    </row>
    <row r="16" spans="1:11" x14ac:dyDescent="0.2">
      <c r="A16" s="2088" t="s">
        <v>1076</v>
      </c>
      <c r="B16" s="3875" t="n">
        <v>332.5319</v>
      </c>
      <c r="C16" s="3875" t="n">
        <v>7363.274825</v>
      </c>
      <c r="D16" s="3875" t="s">
        <v>2941</v>
      </c>
      <c r="E16" s="3872" t="s">
        <v>1185</v>
      </c>
      <c r="F16" s="3872" t="s">
        <v>1185</v>
      </c>
      <c r="G16" s="3872" t="s">
        <v>1185</v>
      </c>
      <c r="H16" s="3872" t="s">
        <v>1185</v>
      </c>
      <c r="I16" s="3872" t="s">
        <v>1185</v>
      </c>
      <c r="J16" s="3875" t="n">
        <v>7695.806725</v>
      </c>
      <c r="K16" s="411"/>
    </row>
    <row r="17" spans="1:11" x14ac:dyDescent="0.2">
      <c r="A17" s="2088" t="s">
        <v>1109</v>
      </c>
      <c r="B17" s="3875" t="n">
        <v>7.41491062262779</v>
      </c>
      <c r="C17" s="3875" t="n">
        <v>932.8208326078725</v>
      </c>
      <c r="D17" s="3875" t="n">
        <v>0.03243643889622</v>
      </c>
      <c r="E17" s="3872" t="s">
        <v>1185</v>
      </c>
      <c r="F17" s="3872" t="s">
        <v>1185</v>
      </c>
      <c r="G17" s="3872" t="s">
        <v>1185</v>
      </c>
      <c r="H17" s="3872" t="s">
        <v>1185</v>
      </c>
      <c r="I17" s="3872" t="s">
        <v>1185</v>
      </c>
      <c r="J17" s="3875" t="n">
        <v>940.2681796693965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14217.891774867392</v>
      </c>
      <c r="C19" s="3875" t="n">
        <v>52.660022448077</v>
      </c>
      <c r="D19" s="3875" t="n">
        <v>1317.40734</v>
      </c>
      <c r="E19" s="3875" t="n">
        <v>242.4567494097458</v>
      </c>
      <c r="F19" s="3875" t="n">
        <v>1.65559796704289</v>
      </c>
      <c r="G19" s="3875" t="n">
        <v>94.975356597732</v>
      </c>
      <c r="H19" s="3875" t="s">
        <v>2971</v>
      </c>
      <c r="I19" s="3875" t="s">
        <v>2939</v>
      </c>
      <c r="J19" s="3875" t="n">
        <v>15927.04684128999</v>
      </c>
      <c r="K19" s="411"/>
    </row>
    <row r="20" spans="1:11" x14ac:dyDescent="0.2">
      <c r="A20" s="2078" t="s">
        <v>359</v>
      </c>
      <c r="B20" s="3875" t="n">
        <v>3599.405567642944</v>
      </c>
      <c r="C20" s="3872" t="s">
        <v>1185</v>
      </c>
      <c r="D20" s="3872" t="s">
        <v>1185</v>
      </c>
      <c r="E20" s="3872" t="s">
        <v>1185</v>
      </c>
      <c r="F20" s="3872" t="s">
        <v>1185</v>
      </c>
      <c r="G20" s="3872" t="s">
        <v>1185</v>
      </c>
      <c r="H20" s="3872" t="s">
        <v>1185</v>
      </c>
      <c r="I20" s="3872" t="s">
        <v>1185</v>
      </c>
      <c r="J20" s="3875" t="n">
        <v>3599.405567642944</v>
      </c>
      <c r="K20" s="411"/>
    </row>
    <row r="21" spans="1:11" x14ac:dyDescent="0.2">
      <c r="A21" s="2078" t="s">
        <v>1079</v>
      </c>
      <c r="B21" s="3875" t="n">
        <v>1861.452125</v>
      </c>
      <c r="C21" s="3875" t="n">
        <v>40.776060275</v>
      </c>
      <c r="D21" s="3875" t="n">
        <v>1111.19134</v>
      </c>
      <c r="E21" s="3875" t="s">
        <v>2939</v>
      </c>
      <c r="F21" s="3875" t="s">
        <v>2939</v>
      </c>
      <c r="G21" s="3875" t="s">
        <v>2939</v>
      </c>
      <c r="H21" s="3875" t="s">
        <v>2939</v>
      </c>
      <c r="I21" s="3875" t="s">
        <v>2939</v>
      </c>
      <c r="J21" s="3875" t="n">
        <v>3013.419525275</v>
      </c>
      <c r="K21" s="411"/>
    </row>
    <row r="22" spans="1:11" x14ac:dyDescent="0.2">
      <c r="A22" s="2078" t="s">
        <v>330</v>
      </c>
      <c r="B22" s="3875" t="n">
        <v>8631.30458355888</v>
      </c>
      <c r="C22" s="3875" t="n">
        <v>11.883962173077</v>
      </c>
      <c r="D22" s="3875" t="s">
        <v>2944</v>
      </c>
      <c r="E22" s="3875" t="s">
        <v>2939</v>
      </c>
      <c r="F22" s="3875" t="s">
        <v>2939</v>
      </c>
      <c r="G22" s="3875" t="s">
        <v>2939</v>
      </c>
      <c r="H22" s="3875" t="s">
        <v>2939</v>
      </c>
      <c r="I22" s="3875" t="s">
        <v>2939</v>
      </c>
      <c r="J22" s="3875" t="n">
        <v>8643.188545731957</v>
      </c>
      <c r="K22" s="411"/>
    </row>
    <row r="23" spans="1:11" x14ac:dyDescent="0.2">
      <c r="A23" s="2091" t="s">
        <v>1110</v>
      </c>
      <c r="B23" s="3875" t="n">
        <v>125.72949866556769</v>
      </c>
      <c r="C23" s="3875" t="s">
        <v>2941</v>
      </c>
      <c r="D23" s="3875" t="s">
        <v>2941</v>
      </c>
      <c r="E23" s="3872" t="s">
        <v>1185</v>
      </c>
      <c r="F23" s="3872" t="s">
        <v>1185</v>
      </c>
      <c r="G23" s="3872" t="s">
        <v>1185</v>
      </c>
      <c r="H23" s="3872" t="s">
        <v>1185</v>
      </c>
      <c r="I23" s="3872" t="s">
        <v>1185</v>
      </c>
      <c r="J23" s="3875" t="n">
        <v>125.72949866556769</v>
      </c>
      <c r="K23" s="411"/>
    </row>
    <row r="24" spans="1:11" x14ac:dyDescent="0.2">
      <c r="A24" s="2091" t="s">
        <v>1111</v>
      </c>
      <c r="B24" s="3872" t="s">
        <v>1185</v>
      </c>
      <c r="C24" s="3872" t="s">
        <v>1185</v>
      </c>
      <c r="D24" s="3872" t="s">
        <v>1185</v>
      </c>
      <c r="E24" s="3875" t="s">
        <v>2939</v>
      </c>
      <c r="F24" s="3875" t="n">
        <v>1.137321</v>
      </c>
      <c r="G24" s="3875" t="s">
        <v>2939</v>
      </c>
      <c r="H24" s="3875" t="s">
        <v>2943</v>
      </c>
      <c r="I24" s="3875" t="s">
        <v>2939</v>
      </c>
      <c r="J24" s="3875" t="n">
        <v>1.137321</v>
      </c>
      <c r="K24" s="411"/>
    </row>
    <row r="25" spans="1:11" x14ac:dyDescent="0.2">
      <c r="A25" s="2091" t="s">
        <v>1112</v>
      </c>
      <c r="B25" s="3872" t="s">
        <v>1185</v>
      </c>
      <c r="C25" s="3872" t="s">
        <v>1185</v>
      </c>
      <c r="D25" s="3872" t="s">
        <v>1185</v>
      </c>
      <c r="E25" s="3875" t="n">
        <v>242.4567494097458</v>
      </c>
      <c r="F25" s="3875" t="n">
        <v>0.51827696704289</v>
      </c>
      <c r="G25" s="3875" t="s">
        <v>2939</v>
      </c>
      <c r="H25" s="3875" t="s">
        <v>2939</v>
      </c>
      <c r="I25" s="3875" t="s">
        <v>2939</v>
      </c>
      <c r="J25" s="3875" t="n">
        <v>242.9750263767887</v>
      </c>
      <c r="K25" s="411"/>
    </row>
    <row r="26" spans="1:11" x14ac:dyDescent="0.2">
      <c r="A26" s="2091" t="s">
        <v>1083</v>
      </c>
      <c r="B26" s="3875" t="s">
        <v>2939</v>
      </c>
      <c r="C26" s="3875" t="s">
        <v>2939</v>
      </c>
      <c r="D26" s="3875" t="n">
        <v>206.216</v>
      </c>
      <c r="E26" s="3875" t="s">
        <v>1185</v>
      </c>
      <c r="F26" s="3875" t="s">
        <v>1185</v>
      </c>
      <c r="G26" s="3875" t="n">
        <v>94.975356597732</v>
      </c>
      <c r="H26" s="3875" t="s">
        <v>1185</v>
      </c>
      <c r="I26" s="3875" t="s">
        <v>1185</v>
      </c>
      <c r="J26" s="3875" t="n">
        <v>301.191356597732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233.8</v>
      </c>
      <c r="C28" s="3875" t="n">
        <v>4123.827646257129</v>
      </c>
      <c r="D28" s="3875" t="n">
        <v>4072.7383041162693</v>
      </c>
      <c r="E28" s="3872" t="s">
        <v>1185</v>
      </c>
      <c r="F28" s="3872" t="s">
        <v>1185</v>
      </c>
      <c r="G28" s="3872" t="s">
        <v>1185</v>
      </c>
      <c r="H28" s="3872" t="s">
        <v>1185</v>
      </c>
      <c r="I28" s="3872" t="s">
        <v>1185</v>
      </c>
      <c r="J28" s="3875" t="n">
        <v>8430.365950373398</v>
      </c>
      <c r="K28" s="411"/>
    </row>
    <row r="29" spans="1:11" x14ac:dyDescent="0.2">
      <c r="A29" s="2106" t="s">
        <v>1086</v>
      </c>
      <c r="B29" s="3872" t="s">
        <v>1185</v>
      </c>
      <c r="C29" s="3875" t="n">
        <v>3040.715282866401</v>
      </c>
      <c r="D29" s="3872" t="s">
        <v>1185</v>
      </c>
      <c r="E29" s="3872" t="s">
        <v>1185</v>
      </c>
      <c r="F29" s="3872" t="s">
        <v>1185</v>
      </c>
      <c r="G29" s="3872" t="s">
        <v>1185</v>
      </c>
      <c r="H29" s="3872" t="s">
        <v>1185</v>
      </c>
      <c r="I29" s="3872" t="s">
        <v>1185</v>
      </c>
      <c r="J29" s="3875" t="n">
        <v>3040.715282866401</v>
      </c>
      <c r="K29" s="411"/>
    </row>
    <row r="30" spans="1:11" x14ac:dyDescent="0.2">
      <c r="A30" s="2106" t="s">
        <v>510</v>
      </c>
      <c r="B30" s="3872" t="s">
        <v>1185</v>
      </c>
      <c r="C30" s="3875" t="n">
        <v>1083.1123633907284</v>
      </c>
      <c r="D30" s="3875" t="n">
        <v>866.3214818607225</v>
      </c>
      <c r="E30" s="3872" t="s">
        <v>1185</v>
      </c>
      <c r="F30" s="3872" t="s">
        <v>1185</v>
      </c>
      <c r="G30" s="3872" t="s">
        <v>1185</v>
      </c>
      <c r="H30" s="3872" t="s">
        <v>1185</v>
      </c>
      <c r="I30" s="3872" t="s">
        <v>1185</v>
      </c>
      <c r="J30" s="3875" t="n">
        <v>1949.433845251451</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3206.416822255547</v>
      </c>
      <c r="E32" s="3872" t="s">
        <v>1185</v>
      </c>
      <c r="F32" s="3872" t="s">
        <v>1185</v>
      </c>
      <c r="G32" s="3872" t="s">
        <v>1185</v>
      </c>
      <c r="H32" s="3872" t="s">
        <v>1185</v>
      </c>
      <c r="I32" s="3872" t="s">
        <v>1185</v>
      </c>
      <c r="J32" s="3875" t="n">
        <v>3206.416822255547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90.80000000000001</v>
      </c>
      <c r="C35" s="3872" t="s">
        <v>1185</v>
      </c>
      <c r="D35" s="3872" t="s">
        <v>1185</v>
      </c>
      <c r="E35" s="3872" t="s">
        <v>1185</v>
      </c>
      <c r="F35" s="3872" t="s">
        <v>1185</v>
      </c>
      <c r="G35" s="3872" t="s">
        <v>1185</v>
      </c>
      <c r="H35" s="3872" t="s">
        <v>1185</v>
      </c>
      <c r="I35" s="3872" t="s">
        <v>1185</v>
      </c>
      <c r="J35" s="3875" t="n">
        <v>90.80000000000001</v>
      </c>
      <c r="K35" s="411"/>
    </row>
    <row r="36" spans="1:11" x14ac:dyDescent="0.2">
      <c r="A36" s="2106" t="s">
        <v>1089</v>
      </c>
      <c r="B36" s="3875" t="n">
        <v>143.0</v>
      </c>
      <c r="C36" s="3872" t="s">
        <v>1185</v>
      </c>
      <c r="D36" s="3872" t="s">
        <v>1185</v>
      </c>
      <c r="E36" s="3872" t="s">
        <v>1185</v>
      </c>
      <c r="F36" s="3872" t="s">
        <v>1185</v>
      </c>
      <c r="G36" s="3872" t="s">
        <v>1185</v>
      </c>
      <c r="H36" s="3872" t="s">
        <v>1185</v>
      </c>
      <c r="I36" s="3872" t="s">
        <v>1185</v>
      </c>
      <c r="J36" s="3875" t="n">
        <v>143.0</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-7007.096467120276</v>
      </c>
      <c r="C39" s="3875" t="n">
        <v>50.79936444462025</v>
      </c>
      <c r="D39" s="3875" t="n">
        <v>40.58795971278722</v>
      </c>
      <c r="E39" s="3872" t="s">
        <v>1185</v>
      </c>
      <c r="F39" s="3872" t="s">
        <v>1185</v>
      </c>
      <c r="G39" s="3872" t="s">
        <v>1185</v>
      </c>
      <c r="H39" s="3872" t="s">
        <v>1185</v>
      </c>
      <c r="I39" s="3872" t="s">
        <v>1185</v>
      </c>
      <c r="J39" s="3875" t="n">
        <v>-6915.709142962869</v>
      </c>
      <c r="K39" s="411"/>
    </row>
    <row r="40" spans="1:11" x14ac:dyDescent="0.2">
      <c r="A40" s="2106" t="s">
        <v>733</v>
      </c>
      <c r="B40" s="3875" t="n">
        <v>-6782.530300508077</v>
      </c>
      <c r="C40" s="3875" t="n">
        <v>50.79936444462025</v>
      </c>
      <c r="D40" s="3875" t="n">
        <v>33.49731708229102</v>
      </c>
      <c r="E40" s="3872" t="s">
        <v>1185</v>
      </c>
      <c r="F40" s="3872" t="s">
        <v>1185</v>
      </c>
      <c r="G40" s="3872" t="s">
        <v>1185</v>
      </c>
      <c r="H40" s="3872" t="s">
        <v>1185</v>
      </c>
      <c r="I40" s="3872" t="s">
        <v>1185</v>
      </c>
      <c r="J40" s="3875" t="n">
        <v>-6698.233618981166</v>
      </c>
      <c r="K40" s="411"/>
    </row>
    <row r="41" spans="1:11" x14ac:dyDescent="0.2">
      <c r="A41" s="2106" t="s">
        <v>736</v>
      </c>
      <c r="B41" s="3875" t="n">
        <v>370.86020236366517</v>
      </c>
      <c r="C41" s="3875" t="s">
        <v>2939</v>
      </c>
      <c r="D41" s="3875" t="n">
        <v>5.78827968533234</v>
      </c>
      <c r="E41" s="3872" t="s">
        <v>1185</v>
      </c>
      <c r="F41" s="3872" t="s">
        <v>1185</v>
      </c>
      <c r="G41" s="3872" t="s">
        <v>1185</v>
      </c>
      <c r="H41" s="3872" t="s">
        <v>1185</v>
      </c>
      <c r="I41" s="3872" t="s">
        <v>1185</v>
      </c>
      <c r="J41" s="3875" t="n">
        <v>376.64848204899755</v>
      </c>
      <c r="K41" s="411"/>
    </row>
    <row r="42" spans="1:11" x14ac:dyDescent="0.2">
      <c r="A42" s="2106" t="s">
        <v>740</v>
      </c>
      <c r="B42" s="3875" t="n">
        <v>-266.0399028905874</v>
      </c>
      <c r="C42" s="3875" t="s">
        <v>2939</v>
      </c>
      <c r="D42" s="3875" t="s">
        <v>2941</v>
      </c>
      <c r="E42" s="3872" t="s">
        <v>1185</v>
      </c>
      <c r="F42" s="3872" t="s">
        <v>1185</v>
      </c>
      <c r="G42" s="3872" t="s">
        <v>1185</v>
      </c>
      <c r="H42" s="3872" t="s">
        <v>1185</v>
      </c>
      <c r="I42" s="3872" t="s">
        <v>1185</v>
      </c>
      <c r="J42" s="3875" t="n">
        <v>-266.0399028905874</v>
      </c>
      <c r="K42" s="411"/>
    </row>
    <row r="43" spans="1:11" x14ac:dyDescent="0.2">
      <c r="A43" s="2106" t="s">
        <v>896</v>
      </c>
      <c r="B43" s="3875" t="n">
        <v>25.20316333958121</v>
      </c>
      <c r="C43" s="3875" t="s">
        <v>2985</v>
      </c>
      <c r="D43" s="3875" t="s">
        <v>2985</v>
      </c>
      <c r="E43" s="3872" t="s">
        <v>1185</v>
      </c>
      <c r="F43" s="3872" t="s">
        <v>1185</v>
      </c>
      <c r="G43" s="3872" t="s">
        <v>1185</v>
      </c>
      <c r="H43" s="3872" t="s">
        <v>1185</v>
      </c>
      <c r="I43" s="3872" t="s">
        <v>1185</v>
      </c>
      <c r="J43" s="3875" t="n">
        <v>25.20316333958121</v>
      </c>
      <c r="K43" s="411"/>
    </row>
    <row r="44" spans="1:11" x14ac:dyDescent="0.2">
      <c r="A44" s="2106" t="s">
        <v>1115</v>
      </c>
      <c r="B44" s="3875" t="n">
        <v>313.32474010277076</v>
      </c>
      <c r="C44" s="3875" t="s">
        <v>2985</v>
      </c>
      <c r="D44" s="3875" t="s">
        <v>2985</v>
      </c>
      <c r="E44" s="3872" t="s">
        <v>1185</v>
      </c>
      <c r="F44" s="3872" t="s">
        <v>1185</v>
      </c>
      <c r="G44" s="3872" t="s">
        <v>1185</v>
      </c>
      <c r="H44" s="3872" t="s">
        <v>1185</v>
      </c>
      <c r="I44" s="3872" t="s">
        <v>1185</v>
      </c>
      <c r="J44" s="3875" t="n">
        <v>313.32474010277076</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-667.9143695276291</v>
      </c>
      <c r="C46" s="3872" t="s">
        <v>1185</v>
      </c>
      <c r="D46" s="3872" t="s">
        <v>1185</v>
      </c>
      <c r="E46" s="3872" t="s">
        <v>1185</v>
      </c>
      <c r="F46" s="3872" t="s">
        <v>1185</v>
      </c>
      <c r="G46" s="3872" t="s">
        <v>1185</v>
      </c>
      <c r="H46" s="3872" t="s">
        <v>1185</v>
      </c>
      <c r="I46" s="3872" t="s">
        <v>1185</v>
      </c>
      <c r="J46" s="3875" t="n">
        <v>-667.9143695276291</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67.35968910000007</v>
      </c>
      <c r="C48" s="3875" t="n">
        <v>3510.155085264566</v>
      </c>
      <c r="D48" s="3875" t="n">
        <v>214.51882429763475</v>
      </c>
      <c r="E48" s="3872" t="s">
        <v>1185</v>
      </c>
      <c r="F48" s="3872" t="s">
        <v>1185</v>
      </c>
      <c r="G48" s="3872" t="s">
        <v>1185</v>
      </c>
      <c r="H48" s="3872" t="s">
        <v>1185</v>
      </c>
      <c r="I48" s="3872" t="s">
        <v>1185</v>
      </c>
      <c r="J48" s="3875" t="n">
        <v>3792.033598662201</v>
      </c>
      <c r="K48" s="411"/>
    </row>
    <row r="49" spans="1:11" x14ac:dyDescent="0.2">
      <c r="A49" s="2106" t="s">
        <v>2687</v>
      </c>
      <c r="B49" s="3875" t="s">
        <v>2971</v>
      </c>
      <c r="C49" s="3875" t="n">
        <v>2642.325513867407</v>
      </c>
      <c r="D49" s="3872" t="s">
        <v>1185</v>
      </c>
      <c r="E49" s="3872" t="s">
        <v>1185</v>
      </c>
      <c r="F49" s="3872" t="s">
        <v>1185</v>
      </c>
      <c r="G49" s="3872" t="s">
        <v>1185</v>
      </c>
      <c r="H49" s="3872" t="s">
        <v>1185</v>
      </c>
      <c r="I49" s="3872" t="s">
        <v>1185</v>
      </c>
      <c r="J49" s="3875" t="n">
        <v>2642.325513867407</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67.35968910000007</v>
      </c>
      <c r="C51" s="3875" t="n">
        <v>6.38232E-4</v>
      </c>
      <c r="D51" s="3875" t="n">
        <v>1.3585224</v>
      </c>
      <c r="E51" s="3872" t="s">
        <v>1185</v>
      </c>
      <c r="F51" s="3872" t="s">
        <v>1185</v>
      </c>
      <c r="G51" s="3872" t="s">
        <v>1185</v>
      </c>
      <c r="H51" s="3872" t="s">
        <v>1185</v>
      </c>
      <c r="I51" s="3872" t="s">
        <v>1185</v>
      </c>
      <c r="J51" s="3875" t="n">
        <v>68.71884973200007</v>
      </c>
      <c r="K51" s="411"/>
    </row>
    <row r="52" spans="1:11" x14ac:dyDescent="0.2">
      <c r="A52" s="2106" t="s">
        <v>1118</v>
      </c>
      <c r="B52" s="3872" t="s">
        <v>1185</v>
      </c>
      <c r="C52" s="3875" t="n">
        <v>867.828933165159</v>
      </c>
      <c r="D52" s="3875" t="n">
        <v>213.16030189763475</v>
      </c>
      <c r="E52" s="3872" t="s">
        <v>1185</v>
      </c>
      <c r="F52" s="3872" t="s">
        <v>1185</v>
      </c>
      <c r="G52" s="3872" t="s">
        <v>1185</v>
      </c>
      <c r="H52" s="3872" t="s">
        <v>1185</v>
      </c>
      <c r="I52" s="3872" t="s">
        <v>1185</v>
      </c>
      <c r="J52" s="3875" t="n">
        <v>1080.9892350627938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571.326233819821</v>
      </c>
      <c r="C57" s="3875" t="n">
        <v>0.09988220870975</v>
      </c>
      <c r="D57" s="3875" t="n">
        <v>4.85098619893374</v>
      </c>
      <c r="E57" s="3872" t="s">
        <v>1185</v>
      </c>
      <c r="F57" s="3872" t="s">
        <v>1185</v>
      </c>
      <c r="G57" s="3872" t="s">
        <v>1185</v>
      </c>
      <c r="H57" s="3872" t="s">
        <v>1185</v>
      </c>
      <c r="I57" s="3872" t="s">
        <v>1185</v>
      </c>
      <c r="J57" s="3875" t="n">
        <v>576.2771022274645</v>
      </c>
      <c r="K57" s="144"/>
    </row>
    <row r="58" spans="1:11" x14ac:dyDescent="0.2">
      <c r="A58" s="2144" t="s">
        <v>61</v>
      </c>
      <c r="B58" s="3875" t="n">
        <v>571.326233819821</v>
      </c>
      <c r="C58" s="3875" t="n">
        <v>0.09988220870975</v>
      </c>
      <c r="D58" s="3875" t="n">
        <v>4.85098619893374</v>
      </c>
      <c r="E58" s="3872" t="s">
        <v>1185</v>
      </c>
      <c r="F58" s="3872" t="s">
        <v>1185</v>
      </c>
      <c r="G58" s="3872" t="s">
        <v>1185</v>
      </c>
      <c r="H58" s="3872" t="s">
        <v>1185</v>
      </c>
      <c r="I58" s="3872" t="s">
        <v>1185</v>
      </c>
      <c r="J58" s="3875" t="n">
        <v>576.2771022274645</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6724.110723244778</v>
      </c>
      <c r="C61" s="3872" t="s">
        <v>1185</v>
      </c>
      <c r="D61" s="3872" t="s">
        <v>1185</v>
      </c>
      <c r="E61" s="3872" t="s">
        <v>1185</v>
      </c>
      <c r="F61" s="3872" t="s">
        <v>1185</v>
      </c>
      <c r="G61" s="3872" t="s">
        <v>1185</v>
      </c>
      <c r="H61" s="3872" t="s">
        <v>1185</v>
      </c>
      <c r="I61" s="3872" t="s">
        <v>1185</v>
      </c>
      <c r="J61" s="3875" t="n">
        <v>6724.110723244778</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22645.26754054244</v>
      </c>
      <c r="C63" s="3872" t="s">
        <v>1185</v>
      </c>
      <c r="D63" s="3872" t="s">
        <v>1185</v>
      </c>
      <c r="E63" s="3872" t="s">
        <v>1185</v>
      </c>
      <c r="F63" s="3872" t="s">
        <v>1185</v>
      </c>
      <c r="G63" s="3872" t="s">
        <v>1185</v>
      </c>
      <c r="H63" s="3872" t="s">
        <v>1185</v>
      </c>
      <c r="I63" s="3872" t="s">
        <v>1185</v>
      </c>
      <c r="J63" s="3875" t="n">
        <v>22645.26754054244</v>
      </c>
      <c r="K63" s="144"/>
    </row>
    <row r="64" spans="1:11" ht="13.5" x14ac:dyDescent="0.25">
      <c r="A64" s="2120" t="s">
        <v>1211</v>
      </c>
      <c r="B64" s="3872" t="s">
        <v>1185</v>
      </c>
      <c r="C64" s="3872" t="s">
        <v>1185</v>
      </c>
      <c r="D64" s="3875" t="n">
        <v>453.03251940776136</v>
      </c>
      <c r="E64" s="3872" t="s">
        <v>1185</v>
      </c>
      <c r="F64" s="3872" t="s">
        <v>1185</v>
      </c>
      <c r="G64" s="3872" t="s">
        <v>1185</v>
      </c>
      <c r="H64" s="3872" t="s">
        <v>1185</v>
      </c>
      <c r="I64" s="3872" t="s">
        <v>1185</v>
      </c>
      <c r="J64" s="3872" t="s">
        <v>1185</v>
      </c>
      <c r="K64" s="144"/>
    </row>
    <row r="65" spans="1:11" ht="14.25" x14ac:dyDescent="0.2">
      <c r="A65" s="2084" t="s">
        <v>1212</v>
      </c>
      <c r="B65" s="3875" t="n">
        <v>1332.3280610657166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148844.4884129119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141928.779269949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150176.8164739776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143261.10733101473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3237</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3238</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3240</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3241</v>
      </c>
      <c r="K23" s="3875" t="s">
        <v>3229</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3242</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3241</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3241</v>
      </c>
      <c r="C19" s="3875" t="s">
        <v>3227</v>
      </c>
      <c r="D19" s="3875" t="s">
        <v>3241</v>
      </c>
      <c r="E19" s="3875" t="s">
        <v>3227</v>
      </c>
      <c r="F19" s="3875" t="s">
        <v>3241</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3241</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3238</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3238</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679.3360947408016</v>
      </c>
      <c r="C8" s="3875" t="n">
        <v>1308.1375173510628</v>
      </c>
      <c r="D8" s="3875" t="n">
        <v>333.4387857179966</v>
      </c>
      <c r="E8" s="3875" t="n">
        <v>305.2969252769239</v>
      </c>
      <c r="F8" s="3875" t="n">
        <v>4.78784494192193</v>
      </c>
      <c r="G8" s="3875" t="n">
        <v>1332.3280610657166</v>
      </c>
      <c r="H8" s="3875" t="n">
        <v>1.52024335371732</v>
      </c>
    </row>
    <row r="9" spans="1:8" x14ac:dyDescent="0.2">
      <c r="A9" s="2195" t="s">
        <v>1069</v>
      </c>
      <c r="B9" s="3871" t="n">
        <v>369.83841000422586</v>
      </c>
      <c r="C9" s="3871" t="n">
        <v>1260.2526528471237</v>
      </c>
      <c r="D9" s="3871" t="n">
        <v>192.69414944034236</v>
      </c>
      <c r="E9" s="3871" t="n">
        <v>301.4938697444052</v>
      </c>
      <c r="F9" s="3871" t="n">
        <v>3.78766894316664</v>
      </c>
      <c r="G9" s="3871" t="n">
        <v>950.4306266370405</v>
      </c>
      <c r="H9" s="3871" t="n">
        <v>1.4909440953311</v>
      </c>
    </row>
    <row r="10" spans="1:8" ht="13.5" customHeight="1" x14ac:dyDescent="0.2">
      <c r="A10" s="2195" t="s">
        <v>1142</v>
      </c>
      <c r="B10" s="3871" t="n">
        <v>2.10640089792308</v>
      </c>
      <c r="C10" s="3871" t="n">
        <v>1.3356409528692</v>
      </c>
      <c r="D10" s="3871" t="n">
        <v>126.14589297881525</v>
      </c>
      <c r="E10" s="3871" t="n">
        <v>2.30803629830882</v>
      </c>
      <c r="F10" s="3871" t="n">
        <v>1.00000328875529</v>
      </c>
      <c r="G10" s="3871" t="n">
        <v>285.9419713771907</v>
      </c>
      <c r="H10" s="3871" t="n">
        <v>0.02397965350112</v>
      </c>
    </row>
    <row r="11" spans="1:8" ht="14.25" x14ac:dyDescent="0.2">
      <c r="A11" s="2195" t="s">
        <v>2322</v>
      </c>
      <c r="B11" s="3871" t="n">
        <v>164.95310585028517</v>
      </c>
      <c r="C11" s="3871" t="s">
        <v>2971</v>
      </c>
      <c r="D11" s="3871" t="s">
        <v>2984</v>
      </c>
      <c r="E11" s="3871" t="s">
        <v>2971</v>
      </c>
      <c r="F11" s="3872" t="s">
        <v>1185</v>
      </c>
      <c r="G11" s="3871" t="s">
        <v>2939</v>
      </c>
      <c r="H11" s="3871" t="s">
        <v>2939</v>
      </c>
    </row>
    <row r="12" spans="1:8" ht="14.25" x14ac:dyDescent="0.2">
      <c r="A12" s="2195" t="s">
        <v>2323</v>
      </c>
      <c r="B12" s="3871" t="n">
        <v>2.03197457778481</v>
      </c>
      <c r="C12" s="3871" t="n">
        <v>46.25984677084582</v>
      </c>
      <c r="D12" s="3871" t="s">
        <v>2984</v>
      </c>
      <c r="E12" s="3871" t="n">
        <v>1.29700504964988</v>
      </c>
      <c r="F12" s="3872" t="s">
        <v>1185</v>
      </c>
      <c r="G12" s="3871" t="s">
        <v>2939</v>
      </c>
      <c r="H12" s="3871" t="n">
        <v>0.00437034545357</v>
      </c>
    </row>
    <row r="13" spans="1:8" x14ac:dyDescent="0.2">
      <c r="A13" s="2195" t="s">
        <v>1143</v>
      </c>
      <c r="B13" s="3871" t="n">
        <v>140.40620341058263</v>
      </c>
      <c r="C13" s="3871" t="n">
        <v>0.289376780224</v>
      </c>
      <c r="D13" s="3871" t="n">
        <v>14.598743298839</v>
      </c>
      <c r="E13" s="3871" t="n">
        <v>0.19801418456</v>
      </c>
      <c r="F13" s="3871" t="n">
        <v>1.7271E-4</v>
      </c>
      <c r="G13" s="3871" t="n">
        <v>95.95546305148528</v>
      </c>
      <c r="H13" s="3871" t="n">
        <v>9.4925943153E-4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3243</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3243</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3243</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3243</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3243</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3243</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3243</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3243</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3243</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1185</v>
      </c>
      <c r="D68" s="3875" t="s">
        <v>3243</v>
      </c>
      <c r="E68" s="3875" t="s">
        <v>3243</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3243</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3243</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3243</v>
      </c>
      <c r="D103" s="3875" t="s">
        <v>1185</v>
      </c>
      <c r="E103" s="3875" t="s">
        <v>3243</v>
      </c>
      <c r="F103" s="3875" t="s">
        <v>3243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3243</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3243</v>
      </c>
      <c r="D112" s="3875" t="s">
        <v>1185</v>
      </c>
      <c r="E112" s="3875" t="s">
        <v>1185</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3243</v>
      </c>
      <c r="E114" s="3875" t="s">
        <v>3243</v>
      </c>
      <c r="F114" s="3875" t="s">
        <v>3243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3243</v>
      </c>
      <c r="D115" s="3875" t="s">
        <v>1185</v>
      </c>
      <c r="E115" s="3875" t="s">
        <v>3243</v>
      </c>
      <c r="F115" s="3875" t="s">
        <v>3243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3243</v>
      </c>
      <c r="D118" s="3875" t="s">
        <v>3243</v>
      </c>
      <c r="E118" s="3875" t="s">
        <v>3243</v>
      </c>
      <c r="F118" s="3875" t="s">
        <v>3243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3243</v>
      </c>
      <c r="D127" s="3875" t="s">
        <v>3243</v>
      </c>
      <c r="E127" s="3875" t="s">
        <v>3243</v>
      </c>
      <c r="F127" s="3875" t="s">
        <v>3243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3243</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3243</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1185</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1185</v>
      </c>
      <c r="E172" s="3875" t="s">
        <v>1185</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3243</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1185</v>
      </c>
      <c r="D176" s="3875" t="s">
        <v>3243</v>
      </c>
      <c r="E176" s="3875" t="s">
        <v>1185</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3243</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3243</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3243</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3243</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3243</v>
      </c>
      <c r="D221" s="3875" t="s">
        <v>1185</v>
      </c>
      <c r="E221" s="3875" t="s">
        <v>3243</v>
      </c>
      <c r="F221" s="3875" t="s">
        <v>3243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118620.62611584488</v>
      </c>
      <c r="C8" s="3871" t="n">
        <v>118310.572774707</v>
      </c>
      <c r="D8" s="3875" t="n">
        <v>-310.05334113786125</v>
      </c>
      <c r="E8" s="3875" t="n">
        <v>-0.261382317132</v>
      </c>
      <c r="F8" s="3875" t="n">
        <v>-0.20830690101</v>
      </c>
      <c r="G8" s="3875" t="n">
        <v>-0.21845699141</v>
      </c>
      <c r="H8" s="3871" t="n">
        <v>16953.341395484153</v>
      </c>
      <c r="I8" s="3871" t="n">
        <v>16983.40236852004</v>
      </c>
      <c r="J8" s="3875" t="n">
        <v>30.0609730358885</v>
      </c>
      <c r="K8" s="3875" t="n">
        <v>0.177315918642</v>
      </c>
      <c r="L8" s="3875" t="n">
        <v>0.020196228531</v>
      </c>
      <c r="M8" s="3875" t="n">
        <v>0.021180322406</v>
      </c>
      <c r="N8" s="3871" t="n">
        <v>6461.401919038632</v>
      </c>
      <c r="O8" s="3871" t="n">
        <v>6295.716422747442</v>
      </c>
      <c r="P8" s="3875" t="n">
        <v>-165.68549629118883</v>
      </c>
      <c r="Q8" s="3875" t="n">
        <v>-2.564234486064</v>
      </c>
      <c r="R8" s="3875" t="n">
        <v>-0.111314498815</v>
      </c>
      <c r="S8" s="3875" t="n">
        <v>-0.116738477667</v>
      </c>
    </row>
    <row r="9" spans="1:19" ht="12" x14ac:dyDescent="0.2">
      <c r="A9" s="2084" t="s">
        <v>1069</v>
      </c>
      <c r="B9" s="3871" t="n">
        <v>110794.39013005754</v>
      </c>
      <c r="C9" s="3871" t="n">
        <v>110798.6177778599</v>
      </c>
      <c r="D9" s="3875" t="n">
        <v>4.22764780235306</v>
      </c>
      <c r="E9" s="3875" t="n">
        <v>0.003815759803</v>
      </c>
      <c r="F9" s="3875" t="n">
        <v>0.002840311957</v>
      </c>
      <c r="G9" s="3875" t="n">
        <v>0.002978710748</v>
      </c>
      <c r="H9" s="3871" t="n">
        <v>9245.813993977987</v>
      </c>
      <c r="I9" s="3871" t="n">
        <v>9245.960250105647</v>
      </c>
      <c r="J9" s="3875" t="n">
        <v>0.14625612766</v>
      </c>
      <c r="K9" s="3875" t="n">
        <v>0.001581863184</v>
      </c>
      <c r="L9" s="3875" t="n">
        <v>9.826103E-5</v>
      </c>
      <c r="M9" s="3875" t="n">
        <v>1.03048958E-4</v>
      </c>
      <c r="N9" s="3871" t="n">
        <v>661.7770442468901</v>
      </c>
      <c r="O9" s="3871" t="n">
        <v>650.463994620751</v>
      </c>
      <c r="P9" s="3875" t="n">
        <v>-11.31304962613902</v>
      </c>
      <c r="Q9" s="3875" t="n">
        <v>-1.709495626131</v>
      </c>
      <c r="R9" s="3875" t="n">
        <v>-0.007600583499</v>
      </c>
      <c r="S9" s="3875" t="n">
        <v>-0.007970934214</v>
      </c>
    </row>
    <row r="10" spans="1:19" ht="12" x14ac:dyDescent="0.2">
      <c r="A10" s="2078" t="s">
        <v>1158</v>
      </c>
      <c r="B10" s="3871" t="n">
        <v>110454.44331943491</v>
      </c>
      <c r="C10" s="3871" t="n">
        <v>110458.67096723727</v>
      </c>
      <c r="D10" s="3875" t="n">
        <v>4.22764780235306</v>
      </c>
      <c r="E10" s="3875" t="n">
        <v>0.003827503607</v>
      </c>
      <c r="F10" s="3875" t="n">
        <v>0.002840311957</v>
      </c>
      <c r="G10" s="3875" t="n">
        <v>0.002978710748</v>
      </c>
      <c r="H10" s="3871" t="n">
        <v>949.7183363701145</v>
      </c>
      <c r="I10" s="3871" t="n">
        <v>949.8645924977745</v>
      </c>
      <c r="J10" s="3875" t="n">
        <v>0.14625612766</v>
      </c>
      <c r="K10" s="3875" t="n">
        <v>0.015399947759</v>
      </c>
      <c r="L10" s="3875" t="n">
        <v>9.826103E-5</v>
      </c>
      <c r="M10" s="3875" t="n">
        <v>1.03048958E-4</v>
      </c>
      <c r="N10" s="3871" t="n">
        <v>661.7446078079938</v>
      </c>
      <c r="O10" s="3871" t="n">
        <v>650.4315581818548</v>
      </c>
      <c r="P10" s="3875" t="n">
        <v>-11.31304962613902</v>
      </c>
      <c r="Q10" s="3875" t="n">
        <v>-1.709579419712</v>
      </c>
      <c r="R10" s="3875" t="n">
        <v>-0.007600583499</v>
      </c>
      <c r="S10" s="3875" t="n">
        <v>-0.007970934214</v>
      </c>
    </row>
    <row r="11" spans="1:19" ht="12" x14ac:dyDescent="0.2">
      <c r="A11" s="2088" t="s">
        <v>1159</v>
      </c>
      <c r="B11" s="3871" t="n">
        <v>60395.03864056805</v>
      </c>
      <c r="C11" s="3871" t="n">
        <v>60395.03864056805</v>
      </c>
      <c r="D11" s="3875" t="n">
        <v>0.0</v>
      </c>
      <c r="E11" s="3875" t="n">
        <v>0.0</v>
      </c>
      <c r="F11" s="3875" t="n">
        <v>0.0</v>
      </c>
      <c r="G11" s="3875" t="n">
        <v>0.0</v>
      </c>
      <c r="H11" s="3871" t="n">
        <v>21.9370152594325</v>
      </c>
      <c r="I11" s="3871" t="n">
        <v>21.9370152594325</v>
      </c>
      <c r="J11" s="3875" t="n">
        <v>0.0</v>
      </c>
      <c r="K11" s="3875" t="n">
        <v>0.0</v>
      </c>
      <c r="L11" s="3875" t="n">
        <v>0.0</v>
      </c>
      <c r="M11" s="3875" t="n">
        <v>0.0</v>
      </c>
      <c r="N11" s="3871" t="n">
        <v>261.35106740763575</v>
      </c>
      <c r="O11" s="3871" t="n">
        <v>261.35106740763575</v>
      </c>
      <c r="P11" s="3875" t="n">
        <v>0.0</v>
      </c>
      <c r="Q11" s="3875" t="n">
        <v>0.0</v>
      </c>
      <c r="R11" s="3875" t="n">
        <v>0.0</v>
      </c>
      <c r="S11" s="3875" t="n">
        <v>0.0</v>
      </c>
    </row>
    <row r="12" spans="1:19" ht="12" x14ac:dyDescent="0.2">
      <c r="A12" s="2088" t="s">
        <v>1108</v>
      </c>
      <c r="B12" s="3871" t="n">
        <v>21581.409908677386</v>
      </c>
      <c r="C12" s="3871" t="n">
        <v>21581.409908677386</v>
      </c>
      <c r="D12" s="3875" t="n">
        <v>0.0</v>
      </c>
      <c r="E12" s="3875" t="n">
        <v>0.0</v>
      </c>
      <c r="F12" s="3875" t="n">
        <v>0.0</v>
      </c>
      <c r="G12" s="3875" t="n">
        <v>0.0</v>
      </c>
      <c r="H12" s="3871" t="n">
        <v>45.08163654614275</v>
      </c>
      <c r="I12" s="3871" t="n">
        <v>45.08163654614275</v>
      </c>
      <c r="J12" s="3875" t="n">
        <v>0.0</v>
      </c>
      <c r="K12" s="3875" t="n">
        <v>0.0</v>
      </c>
      <c r="L12" s="3875" t="n">
        <v>0.0</v>
      </c>
      <c r="M12" s="3875" t="n">
        <v>0.0</v>
      </c>
      <c r="N12" s="3871" t="n">
        <v>78.38443834183651</v>
      </c>
      <c r="O12" s="3871" t="n">
        <v>78.38443834183651</v>
      </c>
      <c r="P12" s="3875" t="n">
        <v>0.0</v>
      </c>
      <c r="Q12" s="3875" t="n">
        <v>0.0</v>
      </c>
      <c r="R12" s="3875" t="n">
        <v>0.0</v>
      </c>
      <c r="S12" s="3875" t="n">
        <v>0.0</v>
      </c>
    </row>
    <row r="13" spans="1:19" ht="12" x14ac:dyDescent="0.2">
      <c r="A13" s="2088" t="s">
        <v>1073</v>
      </c>
      <c r="B13" s="3871" t="n">
        <v>11398.881119354766</v>
      </c>
      <c r="C13" s="3871" t="n">
        <v>11403.10876715712</v>
      </c>
      <c r="D13" s="3875" t="n">
        <v>4.22764780235306</v>
      </c>
      <c r="E13" s="3875" t="n">
        <v>0.037088269963</v>
      </c>
      <c r="F13" s="3875" t="n">
        <v>0.002840311957</v>
      </c>
      <c r="G13" s="3875" t="n">
        <v>0.002978710748</v>
      </c>
      <c r="H13" s="3871" t="n">
        <v>76.283770930009</v>
      </c>
      <c r="I13" s="3871" t="n">
        <v>76.430027057669</v>
      </c>
      <c r="J13" s="3875" t="n">
        <v>0.14625612766</v>
      </c>
      <c r="K13" s="3875" t="n">
        <v>0.191726399832</v>
      </c>
      <c r="L13" s="3875" t="n">
        <v>9.826103E-5</v>
      </c>
      <c r="M13" s="3875" t="n">
        <v>1.03048958E-4</v>
      </c>
      <c r="N13" s="3871" t="n">
        <v>218.96277210193873</v>
      </c>
      <c r="O13" s="3871" t="n">
        <v>207.6497224757997</v>
      </c>
      <c r="P13" s="3875" t="n">
        <v>-11.31304962613902</v>
      </c>
      <c r="Q13" s="3875" t="n">
        <v>-5.166654366648</v>
      </c>
      <c r="R13" s="3875" t="n">
        <v>-0.007600583499</v>
      </c>
      <c r="S13" s="3875" t="n">
        <v>-0.007970934214</v>
      </c>
    </row>
    <row r="14" spans="1:19" ht="12" x14ac:dyDescent="0.2">
      <c r="A14" s="2088" t="s">
        <v>1074</v>
      </c>
      <c r="B14" s="3871" t="n">
        <v>16909.291980334714</v>
      </c>
      <c r="C14" s="3871" t="n">
        <v>16909.291980334714</v>
      </c>
      <c r="D14" s="3875" t="n">
        <v>0.0</v>
      </c>
      <c r="E14" s="3875" t="n">
        <v>0.0</v>
      </c>
      <c r="F14" s="3875" t="n">
        <v>0.0</v>
      </c>
      <c r="G14" s="3875" t="n">
        <v>0.0</v>
      </c>
      <c r="H14" s="3871" t="n">
        <v>806.1062507519052</v>
      </c>
      <c r="I14" s="3871" t="n">
        <v>806.1062507519052</v>
      </c>
      <c r="J14" s="3875" t="n">
        <v>0.0</v>
      </c>
      <c r="K14" s="3875" t="n">
        <v>0.0</v>
      </c>
      <c r="L14" s="3875" t="n">
        <v>0.0</v>
      </c>
      <c r="M14" s="3875" t="n">
        <v>0.0</v>
      </c>
      <c r="N14" s="3871" t="n">
        <v>100.62424653090278</v>
      </c>
      <c r="O14" s="3871" t="n">
        <v>100.62424653090278</v>
      </c>
      <c r="P14" s="3875" t="n">
        <v>0.0</v>
      </c>
      <c r="Q14" s="3875" t="n">
        <v>0.0</v>
      </c>
      <c r="R14" s="3875" t="n">
        <v>0.0</v>
      </c>
      <c r="S14" s="3875" t="n">
        <v>0.0</v>
      </c>
    </row>
    <row r="15" spans="1:19" ht="12" x14ac:dyDescent="0.2">
      <c r="A15" s="2088" t="s">
        <v>1075</v>
      </c>
      <c r="B15" s="3871" t="n">
        <v>169.82167049999998</v>
      </c>
      <c r="C15" s="3871" t="n">
        <v>169.82167049999998</v>
      </c>
      <c r="D15" s="3875" t="n">
        <v>0.0</v>
      </c>
      <c r="E15" s="3875" t="n">
        <v>0.0</v>
      </c>
      <c r="F15" s="3875" t="n">
        <v>0.0</v>
      </c>
      <c r="G15" s="3875" t="n">
        <v>0.0</v>
      </c>
      <c r="H15" s="3871" t="n">
        <v>0.309662882625</v>
      </c>
      <c r="I15" s="3871" t="n">
        <v>0.309662882625</v>
      </c>
      <c r="J15" s="3875" t="n">
        <v>0.0</v>
      </c>
      <c r="K15" s="3875" t="n">
        <v>0.0</v>
      </c>
      <c r="L15" s="3875" t="n">
        <v>0.0</v>
      </c>
      <c r="M15" s="3875" t="n">
        <v>0.0</v>
      </c>
      <c r="N15" s="3871" t="n">
        <v>2.42208342568006</v>
      </c>
      <c r="O15" s="3871" t="n">
        <v>2.42208342568006</v>
      </c>
      <c r="P15" s="3875" t="n">
        <v>0.0</v>
      </c>
      <c r="Q15" s="3875" t="n">
        <v>0.0</v>
      </c>
      <c r="R15" s="3875" t="n">
        <v>0.0</v>
      </c>
      <c r="S15" s="3875" t="n">
        <v>0.0</v>
      </c>
    </row>
    <row r="16" spans="1:19" ht="12" x14ac:dyDescent="0.2">
      <c r="A16" s="2078" t="s">
        <v>45</v>
      </c>
      <c r="B16" s="3871" t="n">
        <v>339.9468106226278</v>
      </c>
      <c r="C16" s="3871" t="n">
        <v>339.9468106226278</v>
      </c>
      <c r="D16" s="3875" t="n">
        <v>0.0</v>
      </c>
      <c r="E16" s="3875" t="n">
        <v>0.0</v>
      </c>
      <c r="F16" s="3875" t="n">
        <v>0.0</v>
      </c>
      <c r="G16" s="3875" t="n">
        <v>0.0</v>
      </c>
      <c r="H16" s="3871" t="n">
        <v>8296.095657607873</v>
      </c>
      <c r="I16" s="3871" t="n">
        <v>8296.095657607873</v>
      </c>
      <c r="J16" s="3875" t="n">
        <v>0.0</v>
      </c>
      <c r="K16" s="3875" t="n">
        <v>0.0</v>
      </c>
      <c r="L16" s="3875" t="n">
        <v>0.0</v>
      </c>
      <c r="M16" s="3875" t="n">
        <v>0.0</v>
      </c>
      <c r="N16" s="3871" t="n">
        <v>0.03243643889622</v>
      </c>
      <c r="O16" s="3871" t="n">
        <v>0.03243643889622</v>
      </c>
      <c r="P16" s="3875" t="n">
        <v>0.0</v>
      </c>
      <c r="Q16" s="3875" t="n">
        <v>0.0</v>
      </c>
      <c r="R16" s="3875" t="n">
        <v>0.0</v>
      </c>
      <c r="S16" s="3875" t="n">
        <v>0.0</v>
      </c>
    </row>
    <row r="17" spans="1:19" ht="12" x14ac:dyDescent="0.2">
      <c r="A17" s="2088" t="s">
        <v>1076</v>
      </c>
      <c r="B17" s="3871" t="n">
        <v>332.5319</v>
      </c>
      <c r="C17" s="3871" t="n">
        <v>332.5319</v>
      </c>
      <c r="D17" s="3875" t="n">
        <v>0.0</v>
      </c>
      <c r="E17" s="3875" t="n">
        <v>0.0</v>
      </c>
      <c r="F17" s="3875" t="n">
        <v>0.0</v>
      </c>
      <c r="G17" s="3875" t="n">
        <v>0.0</v>
      </c>
      <c r="H17" s="3871" t="n">
        <v>7363.274825</v>
      </c>
      <c r="I17" s="3871" t="n">
        <v>7363.274825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7.41491062262779</v>
      </c>
      <c r="C18" s="3871" t="n">
        <v>7.41491062262779</v>
      </c>
      <c r="D18" s="3875" t="n">
        <v>0.0</v>
      </c>
      <c r="E18" s="3875" t="n">
        <v>0.0</v>
      </c>
      <c r="F18" s="3875" t="n">
        <v>0.0</v>
      </c>
      <c r="G18" s="3875" t="n">
        <v>0.0</v>
      </c>
      <c r="H18" s="3871" t="n">
        <v>932.8208326078725</v>
      </c>
      <c r="I18" s="3871" t="n">
        <v>932.8208326078725</v>
      </c>
      <c r="J18" s="3875" t="n">
        <v>0.0</v>
      </c>
      <c r="K18" s="3875" t="n">
        <v>0.0</v>
      </c>
      <c r="L18" s="3875" t="n">
        <v>0.0</v>
      </c>
      <c r="M18" s="3875" t="n">
        <v>0.0</v>
      </c>
      <c r="N18" s="3871" t="n">
        <v>0.03243643889622</v>
      </c>
      <c r="O18" s="3871" t="n">
        <v>0.03243643889622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14217.891774867392</v>
      </c>
      <c r="C20" s="3871" t="n">
        <v>14217.891774867392</v>
      </c>
      <c r="D20" s="3875" t="n">
        <v>0.0</v>
      </c>
      <c r="E20" s="3875" t="n">
        <v>0.0</v>
      </c>
      <c r="F20" s="3875" t="n">
        <v>0.0</v>
      </c>
      <c r="G20" s="3875" t="n">
        <v>0.0</v>
      </c>
      <c r="H20" s="3871" t="n">
        <v>52.660022448077</v>
      </c>
      <c r="I20" s="3871" t="n">
        <v>52.660022448077</v>
      </c>
      <c r="J20" s="3875" t="n">
        <v>0.0</v>
      </c>
      <c r="K20" s="3875" t="n">
        <v>0.0</v>
      </c>
      <c r="L20" s="3875" t="n">
        <v>0.0</v>
      </c>
      <c r="M20" s="3875" t="n">
        <v>0.0</v>
      </c>
      <c r="N20" s="3871" t="n">
        <v>1317.40734</v>
      </c>
      <c r="O20" s="3871" t="n">
        <v>1317.40734</v>
      </c>
      <c r="P20" s="3875" t="n">
        <v>0.0</v>
      </c>
      <c r="Q20" s="3875" t="n">
        <v>0.0</v>
      </c>
      <c r="R20" s="3875" t="n">
        <v>0.0</v>
      </c>
      <c r="S20" s="3875" t="n">
        <v>0.0</v>
      </c>
    </row>
    <row r="21" spans="1:19" ht="12" x14ac:dyDescent="0.2">
      <c r="A21" s="2078" t="s">
        <v>359</v>
      </c>
      <c r="B21" s="3871" t="n">
        <v>3599.405567642944</v>
      </c>
      <c r="C21" s="3871" t="n">
        <v>3599.405567642944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1861.452125</v>
      </c>
      <c r="C22" s="3871" t="n">
        <v>1861.452125</v>
      </c>
      <c r="D22" s="3875" t="n">
        <v>0.0</v>
      </c>
      <c r="E22" s="3875" t="n">
        <v>0.0</v>
      </c>
      <c r="F22" s="3875" t="n">
        <v>0.0</v>
      </c>
      <c r="G22" s="3875" t="n">
        <v>0.0</v>
      </c>
      <c r="H22" s="3871" t="n">
        <v>40.776060275</v>
      </c>
      <c r="I22" s="3871" t="n">
        <v>40.776060275</v>
      </c>
      <c r="J22" s="3875" t="n">
        <v>0.0</v>
      </c>
      <c r="K22" s="3875" t="n">
        <v>0.0</v>
      </c>
      <c r="L22" s="3875" t="n">
        <v>0.0</v>
      </c>
      <c r="M22" s="3875" t="n">
        <v>0.0</v>
      </c>
      <c r="N22" s="3871" t="n">
        <v>1111.19134</v>
      </c>
      <c r="O22" s="3871" t="n">
        <v>1111.19134</v>
      </c>
      <c r="P22" s="3875" t="n">
        <v>0.0</v>
      </c>
      <c r="Q22" s="3875" t="n">
        <v>0.0</v>
      </c>
      <c r="R22" s="3875" t="n">
        <v>0.0</v>
      </c>
      <c r="S22" s="3875" t="n">
        <v>0.0</v>
      </c>
    </row>
    <row r="23" spans="1:19" ht="12" x14ac:dyDescent="0.2">
      <c r="A23" s="2078" t="s">
        <v>330</v>
      </c>
      <c r="B23" s="3871" t="n">
        <v>8631.30458355888</v>
      </c>
      <c r="C23" s="3871" t="n">
        <v>8631.30458355888</v>
      </c>
      <c r="D23" s="3875" t="n">
        <v>0.0</v>
      </c>
      <c r="E23" s="3875" t="n">
        <v>0.0</v>
      </c>
      <c r="F23" s="3875" t="n">
        <v>0.0</v>
      </c>
      <c r="G23" s="3875" t="n">
        <v>0.0</v>
      </c>
      <c r="H23" s="3871" t="n">
        <v>11.883962173077</v>
      </c>
      <c r="I23" s="3871" t="n">
        <v>11.883962173077</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125.72949866556769</v>
      </c>
      <c r="C24" s="3871" t="n">
        <v>125.72949866556769</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233.8</v>
      </c>
      <c r="C8" s="3871" t="n">
        <v>233.8</v>
      </c>
      <c r="D8" s="3875" t="n">
        <v>0.0</v>
      </c>
      <c r="E8" s="3875" t="n">
        <v>0.0</v>
      </c>
      <c r="F8" s="3875" t="n">
        <v>0.0</v>
      </c>
      <c r="G8" s="3875" t="n">
        <v>0.0</v>
      </c>
      <c r="H8" s="3871" t="n">
        <v>4093.912929348901</v>
      </c>
      <c r="I8" s="3871" t="n">
        <v>4123.827646257129</v>
      </c>
      <c r="J8" s="3875" t="n">
        <v>29.9147169082285</v>
      </c>
      <c r="K8" s="3875" t="n">
        <v>0.730712094382</v>
      </c>
      <c r="L8" s="3875" t="n">
        <v>0.020097967501</v>
      </c>
      <c r="M8" s="3875" t="n">
        <v>0.021077273448</v>
      </c>
      <c r="N8" s="3871" t="n">
        <v>4227.110750781319</v>
      </c>
      <c r="O8" s="3871" t="n">
        <v>4072.7383041162693</v>
      </c>
      <c r="P8" s="3875" t="n">
        <v>-154.3724466650498</v>
      </c>
      <c r="Q8" s="3875" t="n">
        <v>-3.651961251229</v>
      </c>
      <c r="R8" s="3875" t="n">
        <v>-0.103713915316</v>
      </c>
      <c r="S8" s="3875" t="n">
        <v>-0.108767543453</v>
      </c>
      <c r="T8" s="144"/>
    </row>
    <row r="9" spans="1:20" ht="12" x14ac:dyDescent="0.2">
      <c r="A9" s="2106" t="s">
        <v>1086</v>
      </c>
      <c r="B9" s="3872" t="s">
        <v>1185</v>
      </c>
      <c r="C9" s="3872" t="s">
        <v>1185</v>
      </c>
      <c r="D9" s="3872" t="s">
        <v>1185</v>
      </c>
      <c r="E9" s="3872" t="s">
        <v>1185</v>
      </c>
      <c r="F9" s="3872" t="s">
        <v>1185</v>
      </c>
      <c r="G9" s="3872" t="s">
        <v>1185</v>
      </c>
      <c r="H9" s="3871" t="n">
        <v>3040.715282866401</v>
      </c>
      <c r="I9" s="3871" t="n">
        <v>3040.715282866401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1053.1976464825</v>
      </c>
      <c r="I10" s="3871" t="n">
        <v>1083.1123633907284</v>
      </c>
      <c r="J10" s="3875" t="n">
        <v>29.9147169082285</v>
      </c>
      <c r="K10" s="3875" t="n">
        <v>2.840370656746</v>
      </c>
      <c r="L10" s="3875" t="n">
        <v>0.020097967501</v>
      </c>
      <c r="M10" s="3875" t="n">
        <v>0.021077273448</v>
      </c>
      <c r="N10" s="3871" t="n">
        <v>1032.2764806815387</v>
      </c>
      <c r="O10" s="3871" t="n">
        <v>866.3214818607225</v>
      </c>
      <c r="P10" s="3875" t="n">
        <v>-165.95499882081626</v>
      </c>
      <c r="Q10" s="3875" t="n">
        <v>-16.076603693542</v>
      </c>
      <c r="R10" s="3875" t="n">
        <v>-0.111495561972</v>
      </c>
      <c r="S10" s="3875" t="n">
        <v>-0.116928363419</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3194.8342700997805</v>
      </c>
      <c r="O12" s="3871" t="n">
        <v>3206.416822255547</v>
      </c>
      <c r="P12" s="3875" t="n">
        <v>11.58255215576644</v>
      </c>
      <c r="Q12" s="3875" t="n">
        <v>0.362539999779</v>
      </c>
      <c r="R12" s="3875" t="n">
        <v>0.007781646656</v>
      </c>
      <c r="S12" s="3875" t="n">
        <v>0.008160819966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90.80000000000001</v>
      </c>
      <c r="C15" s="3871" t="n">
        <v>90.80000000000001</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143.0</v>
      </c>
      <c r="C16" s="3871" t="n">
        <v>143.0</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-6692.815478180062</v>
      </c>
      <c r="C19" s="3871" t="n">
        <v>-7007.096467120276</v>
      </c>
      <c r="D19" s="3875" t="n">
        <v>-314.2809889402143</v>
      </c>
      <c r="E19" s="3875" t="n">
        <v>4.695796409819</v>
      </c>
      <c r="F19" s="3872" t="s">
        <v>1185</v>
      </c>
      <c r="G19" s="3875" t="n">
        <v>-0.221435702158</v>
      </c>
      <c r="H19" s="3871" t="n">
        <v>50.79936444462025</v>
      </c>
      <c r="I19" s="3871" t="n">
        <v>50.79936444462025</v>
      </c>
      <c r="J19" s="3875" t="n">
        <v>0.0</v>
      </c>
      <c r="K19" s="3875" t="n">
        <v>0.0</v>
      </c>
      <c r="L19" s="3872" t="s">
        <v>1185</v>
      </c>
      <c r="M19" s="3875" t="n">
        <v>0.0</v>
      </c>
      <c r="N19" s="3871" t="n">
        <v>40.58795971278722</v>
      </c>
      <c r="O19" s="3871" t="n">
        <v>40.58795971278722</v>
      </c>
      <c r="P19" s="3875" t="n">
        <v>0.0</v>
      </c>
      <c r="Q19" s="3875" t="n">
        <v>0.0</v>
      </c>
      <c r="R19" s="3872" t="s">
        <v>1185</v>
      </c>
      <c r="S19" s="3875" t="n">
        <v>0.0</v>
      </c>
      <c r="T19" s="411"/>
    </row>
    <row r="20" spans="1:20" ht="12" x14ac:dyDescent="0.2">
      <c r="A20" s="2106" t="s">
        <v>733</v>
      </c>
      <c r="B20" s="3871" t="n">
        <v>-7015.218173656114</v>
      </c>
      <c r="C20" s="3871" t="n">
        <v>-6782.530300508077</v>
      </c>
      <c r="D20" s="3875" t="n">
        <v>232.6878731480373</v>
      </c>
      <c r="E20" s="3875" t="n">
        <v>-3.316901447511</v>
      </c>
      <c r="F20" s="3872" t="s">
        <v>1185</v>
      </c>
      <c r="G20" s="3875" t="n">
        <v>0.163946927709</v>
      </c>
      <c r="H20" s="3871" t="n">
        <v>50.79936444462025</v>
      </c>
      <c r="I20" s="3871" t="n">
        <v>50.79936444462025</v>
      </c>
      <c r="J20" s="3875" t="n">
        <v>0.0</v>
      </c>
      <c r="K20" s="3875" t="n">
        <v>0.0</v>
      </c>
      <c r="L20" s="3872" t="s">
        <v>1185</v>
      </c>
      <c r="M20" s="3875" t="n">
        <v>0.0</v>
      </c>
      <c r="N20" s="3871" t="n">
        <v>33.49731708229102</v>
      </c>
      <c r="O20" s="3871" t="n">
        <v>33.49731708229102</v>
      </c>
      <c r="P20" s="3875" t="n">
        <v>0.0</v>
      </c>
      <c r="Q20" s="3875" t="n">
        <v>0.0</v>
      </c>
      <c r="R20" s="3872" t="s">
        <v>1185</v>
      </c>
      <c r="S20" s="3875" t="n">
        <v>0.0</v>
      </c>
      <c r="T20" s="411"/>
    </row>
    <row r="21" spans="1:20" ht="12" x14ac:dyDescent="0.2">
      <c r="A21" s="2106" t="s">
        <v>736</v>
      </c>
      <c r="B21" s="3871" t="n">
        <v>247.12861305226286</v>
      </c>
      <c r="C21" s="3871" t="n">
        <v>370.86020236366517</v>
      </c>
      <c r="D21" s="3875" t="n">
        <v>123.73158931140235</v>
      </c>
      <c r="E21" s="3875" t="n">
        <v>50.067690577471</v>
      </c>
      <c r="F21" s="3872" t="s">
        <v>1185</v>
      </c>
      <c r="G21" s="3875" t="n">
        <v>0.087178646887</v>
      </c>
      <c r="H21" s="3871" t="s">
        <v>2939</v>
      </c>
      <c r="I21" s="3871" t="s">
        <v>2939</v>
      </c>
      <c r="J21" s="3875" t="s">
        <v>1185</v>
      </c>
      <c r="K21" s="3875" t="s">
        <v>1185</v>
      </c>
      <c r="L21" s="3872" t="s">
        <v>1185</v>
      </c>
      <c r="M21" s="3875" t="s">
        <v>1185</v>
      </c>
      <c r="N21" s="3871" t="n">
        <v>5.78827968533234</v>
      </c>
      <c r="O21" s="3871" t="n">
        <v>5.78827968533234</v>
      </c>
      <c r="P21" s="3875" t="n">
        <v>0.0</v>
      </c>
      <c r="Q21" s="3875" t="n">
        <v>0.0</v>
      </c>
      <c r="R21" s="3872" t="s">
        <v>1185</v>
      </c>
      <c r="S21" s="3875" t="n">
        <v>0.0</v>
      </c>
      <c r="T21" s="411"/>
    </row>
    <row r="22" spans="1:20" ht="12" x14ac:dyDescent="0.2">
      <c r="A22" s="2106" t="s">
        <v>740</v>
      </c>
      <c r="B22" s="3871" t="n">
        <v>-200.1981363907596</v>
      </c>
      <c r="C22" s="3871" t="n">
        <v>-266.0399028905874</v>
      </c>
      <c r="D22" s="3875" t="n">
        <v>-65.84176649982781</v>
      </c>
      <c r="E22" s="3875" t="n">
        <v>32.888301403223</v>
      </c>
      <c r="F22" s="3872" t="s">
        <v>1185</v>
      </c>
      <c r="G22" s="3875" t="n">
        <v>-0.046390708663</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25.19274173855643</v>
      </c>
      <c r="C23" s="3871" t="n">
        <v>25.20316333958121</v>
      </c>
      <c r="D23" s="3875" t="n">
        <v>0.01042160102478</v>
      </c>
      <c r="E23" s="3875" t="n">
        <v>0.041367474541</v>
      </c>
      <c r="F23" s="3872" t="s">
        <v>1185</v>
      </c>
      <c r="G23" s="3875" t="n">
        <v>7.342838E-6</v>
      </c>
      <c r="H23" s="3871" t="s">
        <v>2939</v>
      </c>
      <c r="I23" s="3871" t="s">
        <v>2985</v>
      </c>
      <c r="J23" s="3875" t="s">
        <v>1185</v>
      </c>
      <c r="K23" s="3875" t="s">
        <v>1185</v>
      </c>
      <c r="L23" s="3872" t="s">
        <v>1185</v>
      </c>
      <c r="M23" s="3875" t="s">
        <v>1185</v>
      </c>
      <c r="N23" s="3871" t="s">
        <v>2939</v>
      </c>
      <c r="O23" s="3871" t="s">
        <v>2985</v>
      </c>
      <c r="P23" s="3875" t="s">
        <v>1185</v>
      </c>
      <c r="Q23" s="3875" t="s">
        <v>1185</v>
      </c>
      <c r="R23" s="3872" t="s">
        <v>1185</v>
      </c>
      <c r="S23" s="3875" t="s">
        <v>1185</v>
      </c>
      <c r="T23" s="411"/>
    </row>
    <row r="24" spans="1:20" ht="12" x14ac:dyDescent="0.2">
      <c r="A24" s="2106" t="s">
        <v>1115</v>
      </c>
      <c r="B24" s="3871" t="n">
        <v>918.1938466036216</v>
      </c>
      <c r="C24" s="3871" t="n">
        <v>313.32474010277076</v>
      </c>
      <c r="D24" s="3875" t="n">
        <v>-604.8691065008509</v>
      </c>
      <c r="E24" s="3875" t="n">
        <v>-65.875970388851</v>
      </c>
      <c r="F24" s="3872" t="s">
        <v>1185</v>
      </c>
      <c r="G24" s="3875" t="n">
        <v>-0.42617791093</v>
      </c>
      <c r="H24" s="3871" t="s">
        <v>2985</v>
      </c>
      <c r="I24" s="3871" t="s">
        <v>2985</v>
      </c>
      <c r="J24" s="3875" t="s">
        <v>1185</v>
      </c>
      <c r="K24" s="3875" t="s">
        <v>1185</v>
      </c>
      <c r="L24" s="3872" t="s">
        <v>1185</v>
      </c>
      <c r="M24" s="3875" t="s">
        <v>1185</v>
      </c>
      <c r="N24" s="3871" t="s">
        <v>2939</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-667.9143695276291</v>
      </c>
      <c r="C26" s="3871" t="n">
        <v>-667.9143695276291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67.35968910000007</v>
      </c>
      <c r="C8" s="3871" t="n">
        <v>67.35968910000007</v>
      </c>
      <c r="D8" s="3875" t="n">
        <v>0.0</v>
      </c>
      <c r="E8" s="3875" t="n">
        <v>0.0</v>
      </c>
      <c r="F8" s="3875" t="n">
        <v>0.0</v>
      </c>
      <c r="G8" s="3875" t="n">
        <v>0.0</v>
      </c>
      <c r="H8" s="3871" t="n">
        <v>3510.155085264566</v>
      </c>
      <c r="I8" s="3871" t="n">
        <v>3510.155085264566</v>
      </c>
      <c r="J8" s="3875" t="n">
        <v>0.0</v>
      </c>
      <c r="K8" s="3875" t="n">
        <v>0.0</v>
      </c>
      <c r="L8" s="3875" t="n">
        <v>0.0</v>
      </c>
      <c r="M8" s="3875" t="n">
        <v>0.0</v>
      </c>
      <c r="N8" s="3871" t="n">
        <v>214.51882429763475</v>
      </c>
      <c r="O8" s="3871" t="n">
        <v>214.51882429763475</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2642.325513867407</v>
      </c>
      <c r="I9" s="3871" t="n">
        <v>2642.325513867407</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67.35968910000007</v>
      </c>
      <c r="C11" s="3871" t="n">
        <v>67.35968910000007</v>
      </c>
      <c r="D11" s="3875" t="n">
        <v>0.0</v>
      </c>
      <c r="E11" s="3875" t="n">
        <v>0.0</v>
      </c>
      <c r="F11" s="3875" t="n">
        <v>0.0</v>
      </c>
      <c r="G11" s="3875" t="n">
        <v>0.0</v>
      </c>
      <c r="H11" s="3871" t="n">
        <v>6.38232E-4</v>
      </c>
      <c r="I11" s="3871" t="n">
        <v>6.38232E-4</v>
      </c>
      <c r="J11" s="3875" t="n">
        <v>0.0</v>
      </c>
      <c r="K11" s="3875" t="n">
        <v>0.0</v>
      </c>
      <c r="L11" s="3875" t="n">
        <v>0.0</v>
      </c>
      <c r="M11" s="3875" t="n">
        <v>0.0</v>
      </c>
      <c r="N11" s="3871" t="n">
        <v>1.3585224</v>
      </c>
      <c r="O11" s="3871" t="n">
        <v>1.3585224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867.828933165159</v>
      </c>
      <c r="I12" s="3871" t="n">
        <v>867.828933165159</v>
      </c>
      <c r="J12" s="3875" t="n">
        <v>0.0</v>
      </c>
      <c r="K12" s="3875" t="n">
        <v>0.0</v>
      </c>
      <c r="L12" s="3875" t="n">
        <v>0.0</v>
      </c>
      <c r="M12" s="3875" t="n">
        <v>0.0</v>
      </c>
      <c r="N12" s="3871" t="n">
        <v>213.16030189763475</v>
      </c>
      <c r="O12" s="3871" t="n">
        <v>213.16030189763475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571.326233819821</v>
      </c>
      <c r="C17" s="3871" t="n">
        <v>571.326233819821</v>
      </c>
      <c r="D17" s="3875" t="n">
        <v>0.0</v>
      </c>
      <c r="E17" s="3875" t="n">
        <v>0.0</v>
      </c>
      <c r="F17" s="3875" t="n">
        <v>0.0</v>
      </c>
      <c r="G17" s="3875" t="n">
        <v>0.0</v>
      </c>
      <c r="H17" s="3871" t="n">
        <v>0.09988220870975</v>
      </c>
      <c r="I17" s="3871" t="n">
        <v>0.09988220870975</v>
      </c>
      <c r="J17" s="3875" t="n">
        <v>0.0</v>
      </c>
      <c r="K17" s="3875" t="n">
        <v>0.0</v>
      </c>
      <c r="L17" s="3875" t="n">
        <v>0.0</v>
      </c>
      <c r="M17" s="3875" t="n">
        <v>0.0</v>
      </c>
      <c r="N17" s="3871" t="n">
        <v>4.85098619893374</v>
      </c>
      <c r="O17" s="3871" t="n">
        <v>4.85098619893374</v>
      </c>
      <c r="P17" s="3875" t="n">
        <v>0.0</v>
      </c>
      <c r="Q17" s="3875" t="n">
        <v>0.0</v>
      </c>
      <c r="R17" s="3875" t="n">
        <v>0.0</v>
      </c>
      <c r="S17" s="3875" t="n">
        <v>0.0</v>
      </c>
    </row>
    <row r="18" spans="1:19" x14ac:dyDescent="0.2">
      <c r="A18" s="2227" t="s">
        <v>61</v>
      </c>
      <c r="B18" s="3871" t="n">
        <v>571.326233819821</v>
      </c>
      <c r="C18" s="3871" t="n">
        <v>571.326233819821</v>
      </c>
      <c r="D18" s="3875" t="n">
        <v>0.0</v>
      </c>
      <c r="E18" s="3875" t="n">
        <v>0.0</v>
      </c>
      <c r="F18" s="3875" t="n">
        <v>0.0</v>
      </c>
      <c r="G18" s="3875" t="n">
        <v>0.0</v>
      </c>
      <c r="H18" s="3871" t="n">
        <v>0.09988220870975</v>
      </c>
      <c r="I18" s="3871" t="n">
        <v>0.09988220870975</v>
      </c>
      <c r="J18" s="3875" t="n">
        <v>0.0</v>
      </c>
      <c r="K18" s="3875" t="n">
        <v>0.0</v>
      </c>
      <c r="L18" s="3875" t="n">
        <v>0.0</v>
      </c>
      <c r="M18" s="3875" t="n">
        <v>0.0</v>
      </c>
      <c r="N18" s="3871" t="n">
        <v>4.85098619893374</v>
      </c>
      <c r="O18" s="3871" t="n">
        <v>4.85098619893374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6724.110723244778</v>
      </c>
      <c r="C21" s="3871" t="n">
        <v>6724.110723244778</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22645.26754054244</v>
      </c>
      <c r="C23" s="3871" t="n">
        <v>22645.26754054244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451.77248470390407</v>
      </c>
      <c r="O24" s="3871" t="n">
        <v>453.03251940776136</v>
      </c>
      <c r="P24" s="3875" t="n">
        <v>1.26003470385728</v>
      </c>
      <c r="Q24" s="3875" t="n">
        <v>0.278909129378</v>
      </c>
      <c r="R24" s="3875" t="n">
        <v>8.46544415E-4</v>
      </c>
      <c r="S24" s="3875" t="n">
        <v>8.8779366E-4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1312.876577581072</v>
      </c>
      <c r="C26" s="3871" t="n">
        <v>1332.3280610657166</v>
      </c>
      <c r="D26" s="3875" t="n">
        <v>19.45148348464449</v>
      </c>
      <c r="E26" s="3875" t="n">
        <v>1.481592696282</v>
      </c>
      <c r="F26" s="3875" t="n">
        <v>0.01306832634</v>
      </c>
      <c r="G26" s="3875" t="n">
        <v>0.013705101661</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264.8070764431404</v>
      </c>
      <c r="C8" s="3871" t="n">
        <v>242.4567494097458</v>
      </c>
      <c r="D8" s="3875" t="n">
        <v>-22.3503270333946</v>
      </c>
      <c r="E8" s="3875" t="n">
        <v>-8.440230273904</v>
      </c>
      <c r="F8" s="3875" t="n">
        <v>-0.0150158916</v>
      </c>
      <c r="G8" s="3875" t="n">
        <v>-0.015747565186</v>
      </c>
      <c r="H8" s="3871" t="n">
        <v>1.65559796704289</v>
      </c>
      <c r="I8" s="3871" t="n">
        <v>1.65559796704289</v>
      </c>
      <c r="J8" s="3875" t="n">
        <v>0.0</v>
      </c>
      <c r="K8" s="3875" t="n">
        <v>0.0</v>
      </c>
      <c r="L8" s="3875" t="n">
        <v>0.0</v>
      </c>
      <c r="M8" s="3875" t="n">
        <v>0.0</v>
      </c>
      <c r="N8" s="3871" t="n">
        <v>94.975356597732</v>
      </c>
      <c r="O8" s="3871" t="n">
        <v>94.975356597732</v>
      </c>
      <c r="P8" s="3875" t="n">
        <v>0.0</v>
      </c>
      <c r="Q8" s="3875" t="n">
        <v>0.0</v>
      </c>
      <c r="R8" s="3875" t="n">
        <v>0.0</v>
      </c>
      <c r="S8" s="3875" t="n">
        <v>0.0</v>
      </c>
      <c r="T8" s="3871" t="s">
        <v>2971</v>
      </c>
      <c r="U8" s="3871" t="s">
        <v>2971</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1.137321</v>
      </c>
      <c r="I14" s="3871" t="n">
        <v>1.137321</v>
      </c>
      <c r="J14" s="3875" t="n">
        <v>0.0</v>
      </c>
      <c r="K14" s="3875" t="n">
        <v>0.0</v>
      </c>
      <c r="L14" s="3875" t="n">
        <v>0.0</v>
      </c>
      <c r="M14" s="3875" t="n">
        <v>0.0</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231.68545937485288</v>
      </c>
      <c r="C19" s="3871" t="n">
        <v>209.3351323414583</v>
      </c>
      <c r="D19" s="3875" t="n">
        <v>-22.3503270333946</v>
      </c>
      <c r="E19" s="3875" t="n">
        <v>-9.646840631994</v>
      </c>
      <c r="F19" s="3875" t="n">
        <v>-0.0150158916</v>
      </c>
      <c r="G19" s="3875" t="n">
        <v>-0.015747565186</v>
      </c>
      <c r="H19" s="3871" t="n">
        <v>0.50589568232289</v>
      </c>
      <c r="I19" s="3871" t="n">
        <v>0.50589568232289</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3.1601331922875</v>
      </c>
      <c r="C20" s="3871" t="n">
        <v>3.1601331922875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0.344753876</v>
      </c>
      <c r="C21" s="3871" t="n">
        <v>0.344753876</v>
      </c>
      <c r="D21" s="3875" t="n">
        <v>0.0</v>
      </c>
      <c r="E21" s="3875" t="n">
        <v>0.0</v>
      </c>
      <c r="F21" s="3875" t="n">
        <v>0.0</v>
      </c>
      <c r="G21" s="3875" t="n">
        <v>0.0</v>
      </c>
      <c r="H21" s="3871" t="n">
        <v>0.01238128472</v>
      </c>
      <c r="I21" s="3871" t="n">
        <v>0.01238128472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29.61673000000001</v>
      </c>
      <c r="C22" s="3871" t="n">
        <v>29.61673000000001</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86.7067177178102</v>
      </c>
      <c r="O25" s="3871" t="n">
        <v>86.7067177178102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8.26863888</v>
      </c>
      <c r="O26" s="3871" t="n">
        <v>8.26863888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142396.80746137557</v>
      </c>
      <c r="E32" s="3871" t="n">
        <v>141928.779269949</v>
      </c>
      <c r="F32" s="3875" t="n">
        <v>-468.0281914265562</v>
      </c>
      <c r="G32" s="3875" t="n">
        <v>-0.328678851563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148998.2356153982</v>
      </c>
      <c r="E33" s="3871" t="n">
        <v>148844.4884129119</v>
      </c>
      <c r="F33" s="3875" t="n">
        <v>-153.74720248634188</v>
      </c>
      <c r="G33" s="3875" t="n">
        <v>-0.10318726383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3250</v>
      </c>
      <c r="C18" s="3912" t="s">
        <v>3263</v>
      </c>
      <c r="D18" s="3912" t="s">
        <v>3264</v>
      </c>
      <c r="E18" s="3911"/>
    </row>
    <row r="19">
      <c r="A19" s="3912" t="s">
        <v>390</v>
      </c>
      <c r="B19" s="3912" t="s">
        <v>3265</v>
      </c>
      <c r="C19" s="3912" t="s">
        <v>3266</v>
      </c>
      <c r="D19" s="3912" t="s">
        <v>3267</v>
      </c>
      <c r="E19" s="3911"/>
    </row>
    <row r="20">
      <c r="A20" s="3912" t="s">
        <v>390</v>
      </c>
      <c r="B20" s="3912" t="s">
        <v>3265</v>
      </c>
      <c r="C20" s="3912" t="s">
        <v>3268</v>
      </c>
      <c r="D20" s="3912" t="s">
        <v>3267</v>
      </c>
      <c r="E20" s="3911"/>
    </row>
    <row r="21">
      <c r="A21" s="3912" t="s">
        <v>390</v>
      </c>
      <c r="B21" s="3912" t="s">
        <v>3265</v>
      </c>
      <c r="C21" s="3912" t="s">
        <v>3269</v>
      </c>
      <c r="D21" s="3912" t="s">
        <v>3267</v>
      </c>
      <c r="E21" s="3911"/>
    </row>
    <row r="22">
      <c r="A22" s="3912" t="s">
        <v>390</v>
      </c>
      <c r="B22" s="3912" t="s">
        <v>3265</v>
      </c>
      <c r="C22" s="3912" t="s">
        <v>3270</v>
      </c>
      <c r="D22" s="3912" t="s">
        <v>3267</v>
      </c>
      <c r="E22" s="3911"/>
    </row>
    <row r="23">
      <c r="A23" s="3912" t="s">
        <v>390</v>
      </c>
      <c r="B23" s="3912" t="s">
        <v>3265</v>
      </c>
      <c r="C23" s="3912" t="s">
        <v>3271</v>
      </c>
      <c r="D23" s="3912" t="s">
        <v>3267</v>
      </c>
      <c r="E23" s="3911"/>
    </row>
    <row r="24">
      <c r="A24" s="3912" t="s">
        <v>3245</v>
      </c>
      <c r="B24" s="3912" t="s">
        <v>3247</v>
      </c>
      <c r="C24" s="3912" t="s">
        <v>3262</v>
      </c>
      <c r="D24" s="3912" t="s">
        <v>3249</v>
      </c>
      <c r="E24" s="3911"/>
    </row>
    <row r="25">
      <c r="A25" s="3912" t="s">
        <v>3245</v>
      </c>
      <c r="B25" s="3912" t="s">
        <v>3250</v>
      </c>
      <c r="C25" s="3912" t="s">
        <v>3251</v>
      </c>
      <c r="D25" s="3912" t="s">
        <v>3252</v>
      </c>
      <c r="E25" s="3911"/>
    </row>
    <row r="26">
      <c r="A26" s="3912" t="s">
        <v>3245</v>
      </c>
      <c r="B26" s="3912" t="s">
        <v>3250</v>
      </c>
      <c r="C26" s="3912" t="s">
        <v>3253</v>
      </c>
      <c r="D26" s="3912" t="s">
        <v>3252</v>
      </c>
      <c r="E26" s="3911"/>
    </row>
    <row r="27">
      <c r="A27" s="3912" t="s">
        <v>3245</v>
      </c>
      <c r="B27" s="3912" t="s">
        <v>3250</v>
      </c>
      <c r="C27" s="3912" t="s">
        <v>3254</v>
      </c>
      <c r="D27" s="3912" t="s">
        <v>3252</v>
      </c>
      <c r="E27" s="3911"/>
    </row>
    <row r="28">
      <c r="A28" s="3912" t="s">
        <v>3245</v>
      </c>
      <c r="B28" s="3912" t="s">
        <v>3250</v>
      </c>
      <c r="C28" s="3912" t="s">
        <v>3272</v>
      </c>
      <c r="D28" s="3912" t="s">
        <v>3252</v>
      </c>
      <c r="E28" s="3911"/>
    </row>
    <row r="29" spans="1:6" ht="12.75" customHeight="1" x14ac:dyDescent="0.2">
      <c r="A29" s="3912" t="s">
        <v>1105</v>
      </c>
      <c r="B29" s="3912" t="s">
        <v>3265</v>
      </c>
      <c r="C29" s="3912" t="s">
        <v>3273</v>
      </c>
      <c r="D29" s="3912" t="s">
        <v>3252</v>
      </c>
      <c r="E29" s="3564"/>
      <c r="F29" s="144"/>
    </row>
    <row r="30" spans="1:6" x14ac:dyDescent="0.2">
      <c r="A30" s="3558" t="s">
        <v>2346</v>
      </c>
      <c r="B30" s="3559"/>
      <c r="C30" s="3559"/>
      <c r="D30" s="3559"/>
      <c r="E30" s="3526"/>
      <c r="F30" s="144"/>
    </row>
    <row r="31" spans="1:6" x14ac:dyDescent="0.2">
      <c r="A31" s="2772" t="s">
        <v>1183</v>
      </c>
      <c r="B31" s="2767" t="s">
        <v>1186</v>
      </c>
      <c r="C31" s="2767" t="s">
        <v>1187</v>
      </c>
      <c r="D31" s="2767" t="s">
        <v>1188</v>
      </c>
      <c r="E31" s="2771" t="s">
        <v>1184</v>
      </c>
      <c r="F31" s="144"/>
    </row>
    <row r="32" spans="1:6" ht="12.75" customHeight="1" x14ac:dyDescent="0.2">
      <c r="A32" s="3912" t="s">
        <v>3244</v>
      </c>
      <c r="B32" s="3912" t="s">
        <v>3274</v>
      </c>
      <c r="C32" s="3912" t="s">
        <v>1185</v>
      </c>
      <c r="D32" s="3912" t="s">
        <v>1185</v>
      </c>
      <c r="E32" s="3912" t="s">
        <v>3275</v>
      </c>
      <c r="F32" s="144"/>
    </row>
    <row r="33">
      <c r="A33" s="3912" t="s">
        <v>3244</v>
      </c>
      <c r="B33" s="3912" t="s">
        <v>3276</v>
      </c>
      <c r="C33" s="3912" t="s">
        <v>1185</v>
      </c>
      <c r="D33" s="3912" t="s">
        <v>1185</v>
      </c>
      <c r="E33" s="3912" t="s">
        <v>3275</v>
      </c>
    </row>
    <row r="34">
      <c r="A34" s="3912" t="s">
        <v>3244</v>
      </c>
      <c r="B34" s="3912" t="s">
        <v>3277</v>
      </c>
      <c r="C34" s="3912" t="s">
        <v>1185</v>
      </c>
      <c r="D34" s="3912" t="s">
        <v>1185</v>
      </c>
      <c r="E34" s="3912" t="s">
        <v>3275</v>
      </c>
    </row>
    <row r="35">
      <c r="A35" s="3912" t="s">
        <v>3244</v>
      </c>
      <c r="B35" s="3912" t="s">
        <v>3278</v>
      </c>
      <c r="C35" s="3912" t="s">
        <v>1185</v>
      </c>
      <c r="D35" s="3912" t="s">
        <v>1185</v>
      </c>
      <c r="E35" s="3912" t="s">
        <v>3275</v>
      </c>
    </row>
    <row r="36">
      <c r="A36" s="3912" t="s">
        <v>3244</v>
      </c>
      <c r="B36" s="3912" t="s">
        <v>3279</v>
      </c>
      <c r="C36" s="3912" t="s">
        <v>1185</v>
      </c>
      <c r="D36" s="3912" t="s">
        <v>1185</v>
      </c>
      <c r="E36" s="3912" t="s">
        <v>3275</v>
      </c>
    </row>
    <row r="37">
      <c r="A37" s="3912" t="s">
        <v>3244</v>
      </c>
      <c r="B37" s="3912" t="s">
        <v>3280</v>
      </c>
      <c r="C37" s="3912" t="s">
        <v>1185</v>
      </c>
      <c r="D37" s="3912" t="s">
        <v>1185</v>
      </c>
      <c r="E37" s="3912" t="s">
        <v>3275</v>
      </c>
    </row>
    <row r="38">
      <c r="A38" s="3912" t="s">
        <v>3244</v>
      </c>
      <c r="B38" s="3912" t="s">
        <v>3281</v>
      </c>
      <c r="C38" s="3912" t="s">
        <v>1185</v>
      </c>
      <c r="D38" s="3912" t="s">
        <v>1185</v>
      </c>
      <c r="E38" s="3912" t="s">
        <v>3275</v>
      </c>
    </row>
    <row r="39">
      <c r="A39" s="3912" t="s">
        <v>3244</v>
      </c>
      <c r="B39" s="3912" t="s">
        <v>3282</v>
      </c>
      <c r="C39" s="3912" t="s">
        <v>1185</v>
      </c>
      <c r="D39" s="3912" t="s">
        <v>1185</v>
      </c>
      <c r="E39" s="3912" t="s">
        <v>3275</v>
      </c>
    </row>
    <row r="40">
      <c r="A40" s="3912" t="s">
        <v>3244</v>
      </c>
      <c r="B40" s="3912" t="s">
        <v>3283</v>
      </c>
      <c r="C40" s="3912" t="s">
        <v>1185</v>
      </c>
      <c r="D40" s="3912" t="s">
        <v>1185</v>
      </c>
      <c r="E40" s="3912" t="s">
        <v>3275</v>
      </c>
    </row>
    <row r="41">
      <c r="A41" s="3912" t="s">
        <v>3244</v>
      </c>
      <c r="B41" s="3912" t="s">
        <v>3284</v>
      </c>
      <c r="C41" s="3912" t="s">
        <v>1185</v>
      </c>
      <c r="D41" s="3912" t="s">
        <v>1185</v>
      </c>
      <c r="E41" s="3912" t="s">
        <v>3275</v>
      </c>
    </row>
    <row r="42">
      <c r="A42" s="3912" t="s">
        <v>3244</v>
      </c>
      <c r="B42" s="3912" t="s">
        <v>3285</v>
      </c>
      <c r="C42" s="3912" t="s">
        <v>1185</v>
      </c>
      <c r="D42" s="3912" t="s">
        <v>1185</v>
      </c>
      <c r="E42" s="3912" t="s">
        <v>3286</v>
      </c>
    </row>
    <row r="43">
      <c r="A43" s="3912" t="s">
        <v>3244</v>
      </c>
      <c r="B43" s="3912" t="s">
        <v>3287</v>
      </c>
      <c r="C43" s="3912" t="s">
        <v>1185</v>
      </c>
      <c r="D43" s="3912" t="s">
        <v>1185</v>
      </c>
      <c r="E43" s="3912" t="s">
        <v>3288</v>
      </c>
    </row>
    <row r="44">
      <c r="A44" s="3912" t="s">
        <v>3244</v>
      </c>
      <c r="B44" s="3912" t="s">
        <v>3289</v>
      </c>
      <c r="C44" s="3912" t="s">
        <v>1185</v>
      </c>
      <c r="D44" s="3912" t="s">
        <v>1185</v>
      </c>
      <c r="E44" s="3912" t="s">
        <v>3288</v>
      </c>
    </row>
    <row r="45">
      <c r="A45" s="3912" t="s">
        <v>3244</v>
      </c>
      <c r="B45" s="3912" t="s">
        <v>3290</v>
      </c>
      <c r="C45" s="3912" t="s">
        <v>1185</v>
      </c>
      <c r="D45" s="3912" t="s">
        <v>1185</v>
      </c>
      <c r="E45" s="3912" t="s">
        <v>3291</v>
      </c>
    </row>
    <row r="46">
      <c r="A46" s="3912" t="s">
        <v>3244</v>
      </c>
      <c r="B46" s="3912" t="s">
        <v>3292</v>
      </c>
      <c r="C46" s="3912" t="s">
        <v>1185</v>
      </c>
      <c r="D46" s="3912" t="s">
        <v>1185</v>
      </c>
      <c r="E46" s="3912" t="s">
        <v>3293</v>
      </c>
    </row>
    <row r="47">
      <c r="A47" s="3912" t="s">
        <v>3244</v>
      </c>
      <c r="B47" s="3912" t="s">
        <v>3294</v>
      </c>
      <c r="C47" s="3912" t="s">
        <v>1185</v>
      </c>
      <c r="D47" s="3912" t="s">
        <v>1185</v>
      </c>
      <c r="E47" s="3912" t="s">
        <v>3295</v>
      </c>
    </row>
    <row r="48">
      <c r="A48" s="3912" t="s">
        <v>3244</v>
      </c>
      <c r="B48" s="3912" t="s">
        <v>3296</v>
      </c>
      <c r="C48" s="3912" t="s">
        <v>1185</v>
      </c>
      <c r="D48" s="3912" t="s">
        <v>1185</v>
      </c>
      <c r="E48" s="3912" t="s">
        <v>3295</v>
      </c>
    </row>
    <row r="49">
      <c r="A49" s="3912" t="s">
        <v>3244</v>
      </c>
      <c r="B49" s="3912" t="s">
        <v>3297</v>
      </c>
      <c r="C49" s="3912" t="s">
        <v>1185</v>
      </c>
      <c r="D49" s="3912" t="s">
        <v>1185</v>
      </c>
      <c r="E49" s="3912" t="s">
        <v>3298</v>
      </c>
    </row>
    <row r="50">
      <c r="A50" s="3912" t="s">
        <v>3244</v>
      </c>
      <c r="B50" s="3912" t="s">
        <v>3299</v>
      </c>
      <c r="C50" s="3912" t="s">
        <v>1185</v>
      </c>
      <c r="D50" s="3912" t="s">
        <v>1185</v>
      </c>
      <c r="E50" s="3912" t="s">
        <v>3300</v>
      </c>
    </row>
    <row r="51">
      <c r="A51" s="3912" t="s">
        <v>3244</v>
      </c>
      <c r="B51" s="3912" t="s">
        <v>3301</v>
      </c>
      <c r="C51" s="3912" t="s">
        <v>1185</v>
      </c>
      <c r="D51" s="3912" t="s">
        <v>1185</v>
      </c>
      <c r="E51" s="3912" t="s">
        <v>3298</v>
      </c>
    </row>
    <row r="52">
      <c r="A52" s="3912" t="s">
        <v>3244</v>
      </c>
      <c r="B52" s="3912" t="s">
        <v>3302</v>
      </c>
      <c r="C52" s="3912" t="s">
        <v>1185</v>
      </c>
      <c r="D52" s="3912" t="s">
        <v>1185</v>
      </c>
      <c r="E52" s="3912" t="s">
        <v>3298</v>
      </c>
    </row>
    <row r="53">
      <c r="A53" s="3912" t="s">
        <v>2819</v>
      </c>
      <c r="B53" s="3912" t="s">
        <v>3274</v>
      </c>
      <c r="C53" s="3912" t="s">
        <v>1185</v>
      </c>
      <c r="D53" s="3912" t="s">
        <v>1185</v>
      </c>
      <c r="E53" s="3912" t="s">
        <v>3275</v>
      </c>
    </row>
    <row r="54">
      <c r="A54" s="3912" t="s">
        <v>2819</v>
      </c>
      <c r="B54" s="3912" t="s">
        <v>3276</v>
      </c>
      <c r="C54" s="3912" t="s">
        <v>1185</v>
      </c>
      <c r="D54" s="3912" t="s">
        <v>1185</v>
      </c>
      <c r="E54" s="3912" t="s">
        <v>3275</v>
      </c>
    </row>
    <row r="55">
      <c r="A55" s="3912" t="s">
        <v>2819</v>
      </c>
      <c r="B55" s="3912" t="s">
        <v>3277</v>
      </c>
      <c r="C55" s="3912" t="s">
        <v>1185</v>
      </c>
      <c r="D55" s="3912" t="s">
        <v>1185</v>
      </c>
      <c r="E55" s="3912" t="s">
        <v>3275</v>
      </c>
    </row>
    <row r="56">
      <c r="A56" s="3912" t="s">
        <v>2819</v>
      </c>
      <c r="B56" s="3912" t="s">
        <v>3278</v>
      </c>
      <c r="C56" s="3912" t="s">
        <v>1185</v>
      </c>
      <c r="D56" s="3912" t="s">
        <v>1185</v>
      </c>
      <c r="E56" s="3912" t="s">
        <v>3275</v>
      </c>
    </row>
    <row r="57">
      <c r="A57" s="3912" t="s">
        <v>2819</v>
      </c>
      <c r="B57" s="3912" t="s">
        <v>3279</v>
      </c>
      <c r="C57" s="3912" t="s">
        <v>1185</v>
      </c>
      <c r="D57" s="3912" t="s">
        <v>1185</v>
      </c>
      <c r="E57" s="3912" t="s">
        <v>3275</v>
      </c>
    </row>
    <row r="58">
      <c r="A58" s="3912" t="s">
        <v>2819</v>
      </c>
      <c r="B58" s="3912" t="s">
        <v>3280</v>
      </c>
      <c r="C58" s="3912" t="s">
        <v>1185</v>
      </c>
      <c r="D58" s="3912" t="s">
        <v>1185</v>
      </c>
      <c r="E58" s="3912" t="s">
        <v>3275</v>
      </c>
    </row>
    <row r="59">
      <c r="A59" s="3912" t="s">
        <v>2819</v>
      </c>
      <c r="B59" s="3912" t="s">
        <v>3281</v>
      </c>
      <c r="C59" s="3912" t="s">
        <v>1185</v>
      </c>
      <c r="D59" s="3912" t="s">
        <v>1185</v>
      </c>
      <c r="E59" s="3912" t="s">
        <v>3275</v>
      </c>
    </row>
    <row r="60">
      <c r="A60" s="3912" t="s">
        <v>2819</v>
      </c>
      <c r="B60" s="3912" t="s">
        <v>3282</v>
      </c>
      <c r="C60" s="3912" t="s">
        <v>1185</v>
      </c>
      <c r="D60" s="3912" t="s">
        <v>1185</v>
      </c>
      <c r="E60" s="3912" t="s">
        <v>3275</v>
      </c>
    </row>
    <row r="61">
      <c r="A61" s="3912" t="s">
        <v>2819</v>
      </c>
      <c r="B61" s="3912" t="s">
        <v>3283</v>
      </c>
      <c r="C61" s="3912" t="s">
        <v>1185</v>
      </c>
      <c r="D61" s="3912" t="s">
        <v>1185</v>
      </c>
      <c r="E61" s="3912" t="s">
        <v>3275</v>
      </c>
    </row>
    <row r="62">
      <c r="A62" s="3912" t="s">
        <v>2819</v>
      </c>
      <c r="B62" s="3912" t="s">
        <v>3284</v>
      </c>
      <c r="C62" s="3912" t="s">
        <v>1185</v>
      </c>
      <c r="D62" s="3912" t="s">
        <v>1185</v>
      </c>
      <c r="E62" s="3912" t="s">
        <v>3275</v>
      </c>
    </row>
    <row r="63">
      <c r="A63" s="3912" t="s">
        <v>2819</v>
      </c>
      <c r="B63" s="3912" t="s">
        <v>3303</v>
      </c>
      <c r="C63" s="3912" t="s">
        <v>1185</v>
      </c>
      <c r="D63" s="3912" t="s">
        <v>1185</v>
      </c>
      <c r="E63" s="3912" t="s">
        <v>3304</v>
      </c>
    </row>
    <row r="64">
      <c r="A64" s="3912" t="s">
        <v>2819</v>
      </c>
      <c r="B64" s="3912" t="s">
        <v>3285</v>
      </c>
      <c r="C64" s="3912" t="s">
        <v>1185</v>
      </c>
      <c r="D64" s="3912" t="s">
        <v>1185</v>
      </c>
      <c r="E64" s="3912" t="s">
        <v>3286</v>
      </c>
    </row>
    <row r="65">
      <c r="A65" s="3912" t="s">
        <v>2819</v>
      </c>
      <c r="B65" s="3912" t="s">
        <v>3305</v>
      </c>
      <c r="C65" s="3912" t="s">
        <v>1185</v>
      </c>
      <c r="D65" s="3912" t="s">
        <v>3306</v>
      </c>
      <c r="E65" s="3912" t="s">
        <v>3307</v>
      </c>
    </row>
    <row r="66">
      <c r="A66" s="3912" t="s">
        <v>2819</v>
      </c>
      <c r="B66" s="3912" t="s">
        <v>3308</v>
      </c>
      <c r="C66" s="3912" t="s">
        <v>1185</v>
      </c>
      <c r="D66" s="3912" t="s">
        <v>3306</v>
      </c>
      <c r="E66" s="3912" t="s">
        <v>3307</v>
      </c>
    </row>
    <row r="67">
      <c r="A67" s="3912" t="s">
        <v>2819</v>
      </c>
      <c r="B67" s="3912" t="s">
        <v>3309</v>
      </c>
      <c r="C67" s="3912" t="s">
        <v>1185</v>
      </c>
      <c r="D67" s="3912" t="s">
        <v>3310</v>
      </c>
      <c r="E67" s="3912" t="s">
        <v>3311</v>
      </c>
    </row>
    <row r="68">
      <c r="A68" s="3912" t="s">
        <v>2819</v>
      </c>
      <c r="B68" s="3912" t="s">
        <v>3312</v>
      </c>
      <c r="C68" s="3912" t="s">
        <v>1185</v>
      </c>
      <c r="D68" s="3912" t="s">
        <v>3310</v>
      </c>
      <c r="E68" s="3912" t="s">
        <v>3311</v>
      </c>
    </row>
    <row r="69">
      <c r="A69" s="3912" t="s">
        <v>2819</v>
      </c>
      <c r="B69" s="3912" t="s">
        <v>3313</v>
      </c>
      <c r="C69" s="3912" t="s">
        <v>1185</v>
      </c>
      <c r="D69" s="3912" t="s">
        <v>3310</v>
      </c>
      <c r="E69" s="3912" t="s">
        <v>3311</v>
      </c>
    </row>
    <row r="70">
      <c r="A70" s="3912" t="s">
        <v>2819</v>
      </c>
      <c r="B70" s="3912" t="s">
        <v>3289</v>
      </c>
      <c r="C70" s="3912" t="s">
        <v>1185</v>
      </c>
      <c r="D70" s="3912" t="s">
        <v>1185</v>
      </c>
      <c r="E70" s="3912" t="s">
        <v>3288</v>
      </c>
    </row>
    <row r="71">
      <c r="A71" s="3912" t="s">
        <v>2819</v>
      </c>
      <c r="B71" s="3912" t="s">
        <v>3290</v>
      </c>
      <c r="C71" s="3912" t="s">
        <v>1185</v>
      </c>
      <c r="D71" s="3912" t="s">
        <v>1185</v>
      </c>
      <c r="E71" s="3912" t="s">
        <v>3291</v>
      </c>
    </row>
    <row r="72">
      <c r="A72" s="3912" t="s">
        <v>2819</v>
      </c>
      <c r="B72" s="3912" t="s">
        <v>3292</v>
      </c>
      <c r="C72" s="3912" t="s">
        <v>1185</v>
      </c>
      <c r="D72" s="3912" t="s">
        <v>1185</v>
      </c>
      <c r="E72" s="3912" t="s">
        <v>3293</v>
      </c>
    </row>
    <row r="73">
      <c r="A73" s="3912" t="s">
        <v>2819</v>
      </c>
      <c r="B73" s="3912" t="s">
        <v>3294</v>
      </c>
      <c r="C73" s="3912" t="s">
        <v>1185</v>
      </c>
      <c r="D73" s="3912" t="s">
        <v>1185</v>
      </c>
      <c r="E73" s="3912" t="s">
        <v>3295</v>
      </c>
    </row>
    <row r="74">
      <c r="A74" s="3912" t="s">
        <v>2819</v>
      </c>
      <c r="B74" s="3912" t="s">
        <v>3296</v>
      </c>
      <c r="C74" s="3912" t="s">
        <v>1185</v>
      </c>
      <c r="D74" s="3912" t="s">
        <v>1185</v>
      </c>
      <c r="E74" s="3912" t="s">
        <v>3288</v>
      </c>
    </row>
    <row r="75">
      <c r="A75" s="3912" t="s">
        <v>2819</v>
      </c>
      <c r="B75" s="3912" t="s">
        <v>3297</v>
      </c>
      <c r="C75" s="3912" t="s">
        <v>1185</v>
      </c>
      <c r="D75" s="3912" t="s">
        <v>1185</v>
      </c>
      <c r="E75" s="3912" t="s">
        <v>3298</v>
      </c>
    </row>
    <row r="76">
      <c r="A76" s="3912" t="s">
        <v>2819</v>
      </c>
      <c r="B76" s="3912" t="s">
        <v>3299</v>
      </c>
      <c r="C76" s="3912" t="s">
        <v>1185</v>
      </c>
      <c r="D76" s="3912" t="s">
        <v>1185</v>
      </c>
      <c r="E76" s="3912" t="s">
        <v>3298</v>
      </c>
    </row>
    <row r="77">
      <c r="A77" s="3912" t="s">
        <v>2819</v>
      </c>
      <c r="B77" s="3912" t="s">
        <v>3301</v>
      </c>
      <c r="C77" s="3912" t="s">
        <v>1185</v>
      </c>
      <c r="D77" s="3912" t="s">
        <v>1185</v>
      </c>
      <c r="E77" s="3912" t="s">
        <v>3298</v>
      </c>
    </row>
    <row r="78">
      <c r="A78" s="3912" t="s">
        <v>2819</v>
      </c>
      <c r="B78" s="3912" t="s">
        <v>3302</v>
      </c>
      <c r="C78" s="3912" t="s">
        <v>1185</v>
      </c>
      <c r="D78" s="3912" t="s">
        <v>1185</v>
      </c>
      <c r="E78" s="3912" t="s">
        <v>3298</v>
      </c>
    </row>
    <row r="79">
      <c r="A79" s="3912" t="s">
        <v>3245</v>
      </c>
      <c r="B79" s="3912" t="s">
        <v>3274</v>
      </c>
      <c r="C79" s="3912" t="s">
        <v>1185</v>
      </c>
      <c r="D79" s="3912" t="s">
        <v>1185</v>
      </c>
      <c r="E79" s="3912" t="s">
        <v>3275</v>
      </c>
    </row>
    <row r="80">
      <c r="A80" s="3912" t="s">
        <v>3245</v>
      </c>
      <c r="B80" s="3912" t="s">
        <v>3276</v>
      </c>
      <c r="C80" s="3912" t="s">
        <v>1185</v>
      </c>
      <c r="D80" s="3912" t="s">
        <v>1185</v>
      </c>
      <c r="E80" s="3912" t="s">
        <v>3275</v>
      </c>
    </row>
    <row r="81">
      <c r="A81" s="3912" t="s">
        <v>3245</v>
      </c>
      <c r="B81" s="3912" t="s">
        <v>3277</v>
      </c>
      <c r="C81" s="3912" t="s">
        <v>1185</v>
      </c>
      <c r="D81" s="3912" t="s">
        <v>1185</v>
      </c>
      <c r="E81" s="3912" t="s">
        <v>3275</v>
      </c>
    </row>
    <row r="82">
      <c r="A82" s="3912" t="s">
        <v>3245</v>
      </c>
      <c r="B82" s="3912" t="s">
        <v>3278</v>
      </c>
      <c r="C82" s="3912" t="s">
        <v>1185</v>
      </c>
      <c r="D82" s="3912" t="s">
        <v>1185</v>
      </c>
      <c r="E82" s="3912" t="s">
        <v>3275</v>
      </c>
    </row>
    <row r="83">
      <c r="A83" s="3912" t="s">
        <v>3245</v>
      </c>
      <c r="B83" s="3912" t="s">
        <v>3279</v>
      </c>
      <c r="C83" s="3912" t="s">
        <v>1185</v>
      </c>
      <c r="D83" s="3912" t="s">
        <v>1185</v>
      </c>
      <c r="E83" s="3912" t="s">
        <v>3275</v>
      </c>
    </row>
    <row r="84">
      <c r="A84" s="3912" t="s">
        <v>3245</v>
      </c>
      <c r="B84" s="3912" t="s">
        <v>3280</v>
      </c>
      <c r="C84" s="3912" t="s">
        <v>1185</v>
      </c>
      <c r="D84" s="3912" t="s">
        <v>1185</v>
      </c>
      <c r="E84" s="3912" t="s">
        <v>3275</v>
      </c>
    </row>
    <row r="85">
      <c r="A85" s="3912" t="s">
        <v>3245</v>
      </c>
      <c r="B85" s="3912" t="s">
        <v>3281</v>
      </c>
      <c r="C85" s="3912" t="s">
        <v>1185</v>
      </c>
      <c r="D85" s="3912" t="s">
        <v>1185</v>
      </c>
      <c r="E85" s="3912" t="s">
        <v>3275</v>
      </c>
    </row>
    <row r="86">
      <c r="A86" s="3912" t="s">
        <v>3245</v>
      </c>
      <c r="B86" s="3912" t="s">
        <v>3282</v>
      </c>
      <c r="C86" s="3912" t="s">
        <v>1185</v>
      </c>
      <c r="D86" s="3912" t="s">
        <v>1185</v>
      </c>
      <c r="E86" s="3912" t="s">
        <v>3275</v>
      </c>
    </row>
    <row r="87">
      <c r="A87" s="3912" t="s">
        <v>3245</v>
      </c>
      <c r="B87" s="3912" t="s">
        <v>3283</v>
      </c>
      <c r="C87" s="3912" t="s">
        <v>1185</v>
      </c>
      <c r="D87" s="3912" t="s">
        <v>1185</v>
      </c>
      <c r="E87" s="3912" t="s">
        <v>3275</v>
      </c>
    </row>
    <row r="88">
      <c r="A88" s="3912" t="s">
        <v>3245</v>
      </c>
      <c r="B88" s="3912" t="s">
        <v>3284</v>
      </c>
      <c r="C88" s="3912" t="s">
        <v>1185</v>
      </c>
      <c r="D88" s="3912" t="s">
        <v>1185</v>
      </c>
      <c r="E88" s="3912" t="s">
        <v>3275</v>
      </c>
    </row>
    <row r="89">
      <c r="A89" s="3912" t="s">
        <v>3245</v>
      </c>
      <c r="B89" s="3912" t="s">
        <v>3287</v>
      </c>
      <c r="C89" s="3912" t="s">
        <v>1185</v>
      </c>
      <c r="D89" s="3912" t="s">
        <v>1185</v>
      </c>
      <c r="E89" s="3912" t="s">
        <v>3314</v>
      </c>
    </row>
    <row r="90">
      <c r="A90" s="3912" t="s">
        <v>3245</v>
      </c>
      <c r="B90" s="3912" t="s">
        <v>3289</v>
      </c>
      <c r="C90" s="3912" t="s">
        <v>1185</v>
      </c>
      <c r="D90" s="3912" t="s">
        <v>1185</v>
      </c>
      <c r="E90" s="3912" t="s">
        <v>3295</v>
      </c>
    </row>
    <row r="91">
      <c r="A91" s="3912" t="s">
        <v>3245</v>
      </c>
      <c r="B91" s="3912" t="s">
        <v>3290</v>
      </c>
      <c r="C91" s="3912" t="s">
        <v>1185</v>
      </c>
      <c r="D91" s="3912" t="s">
        <v>1185</v>
      </c>
      <c r="E91" s="3912" t="s">
        <v>3291</v>
      </c>
    </row>
    <row r="92">
      <c r="A92" s="3912" t="s">
        <v>3245</v>
      </c>
      <c r="B92" s="3912" t="s">
        <v>3292</v>
      </c>
      <c r="C92" s="3912" t="s">
        <v>1185</v>
      </c>
      <c r="D92" s="3912" t="s">
        <v>1185</v>
      </c>
      <c r="E92" s="3912" t="s">
        <v>3293</v>
      </c>
    </row>
    <row r="93">
      <c r="A93" s="3912" t="s">
        <v>3245</v>
      </c>
      <c r="B93" s="3912" t="s">
        <v>3294</v>
      </c>
      <c r="C93" s="3912" t="s">
        <v>1185</v>
      </c>
      <c r="D93" s="3912" t="s">
        <v>1185</v>
      </c>
      <c r="E93" s="3912" t="s">
        <v>3291</v>
      </c>
    </row>
    <row r="94">
      <c r="A94" s="3912" t="s">
        <v>3245</v>
      </c>
      <c r="B94" s="3912" t="s">
        <v>3296</v>
      </c>
      <c r="C94" s="3912" t="s">
        <v>1185</v>
      </c>
      <c r="D94" s="3912" t="s">
        <v>1185</v>
      </c>
      <c r="E94" s="3912" t="s">
        <v>3295</v>
      </c>
    </row>
    <row r="95">
      <c r="A95" s="3912" t="s">
        <v>3245</v>
      </c>
      <c r="B95" s="3912" t="s">
        <v>3297</v>
      </c>
      <c r="C95" s="3912" t="s">
        <v>1185</v>
      </c>
      <c r="D95" s="3912" t="s">
        <v>1185</v>
      </c>
      <c r="E95" s="3912" t="s">
        <v>3300</v>
      </c>
    </row>
    <row r="96">
      <c r="A96" s="3912" t="s">
        <v>3245</v>
      </c>
      <c r="B96" s="3912" t="s">
        <v>3299</v>
      </c>
      <c r="C96" s="3912" t="s">
        <v>1185</v>
      </c>
      <c r="D96" s="3912" t="s">
        <v>1185</v>
      </c>
      <c r="E96" s="3912" t="s">
        <v>3298</v>
      </c>
    </row>
    <row r="97">
      <c r="A97" s="3912" t="s">
        <v>3245</v>
      </c>
      <c r="B97" s="3912" t="s">
        <v>3301</v>
      </c>
      <c r="C97" s="3912" t="s">
        <v>1185</v>
      </c>
      <c r="D97" s="3912" t="s">
        <v>1185</v>
      </c>
      <c r="E97" s="3912" t="s">
        <v>3298</v>
      </c>
    </row>
    <row r="98">
      <c r="A98" s="3912" t="s">
        <v>3245</v>
      </c>
      <c r="B98" s="3912" t="s">
        <v>3302</v>
      </c>
      <c r="C98" s="3912" t="s">
        <v>1185</v>
      </c>
      <c r="D98" s="3912" t="s">
        <v>1185</v>
      </c>
      <c r="E98" s="3912" t="s">
        <v>3298</v>
      </c>
    </row>
    <row r="99" spans="1:6" x14ac:dyDescent="0.2">
      <c r="A99" s="377"/>
      <c r="B99" s="377"/>
      <c r="C99" s="377"/>
      <c r="D99" s="377"/>
      <c r="E99" s="377"/>
      <c r="F99" s="144"/>
    </row>
    <row r="100" spans="1:6" ht="13.5" x14ac:dyDescent="0.2">
      <c r="A100" s="3560" t="s">
        <v>2347</v>
      </c>
      <c r="B100" s="3560"/>
      <c r="C100" s="3560"/>
      <c r="D100" s="3560"/>
      <c r="E100" s="3560"/>
      <c r="F100" s="144"/>
    </row>
    <row r="101" spans="1:6" ht="13.5" x14ac:dyDescent="0.2">
      <c r="A101" s="3561" t="s">
        <v>2348</v>
      </c>
      <c r="B101" s="3562"/>
      <c r="C101" s="3562"/>
      <c r="D101" s="601"/>
      <c r="E101" s="601"/>
      <c r="F101" s="144"/>
    </row>
    <row r="102" spans="1:6" ht="13.5" x14ac:dyDescent="0.2">
      <c r="A102" s="3560" t="s">
        <v>2349</v>
      </c>
      <c r="B102" s="3560"/>
      <c r="C102" s="3560"/>
      <c r="D102" s="3560"/>
      <c r="E102" s="3560"/>
      <c r="F102" s="144"/>
    </row>
    <row r="103" spans="1:6" ht="13.5" x14ac:dyDescent="0.2">
      <c r="A103" s="3557"/>
      <c r="B103" s="3557"/>
      <c r="C103" s="3557"/>
      <c r="D103" s="3557"/>
      <c r="E103" s="3557"/>
      <c r="F10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30:E30"/>
    <mergeCell ref="D29:E29"/>
    <mergeCell ref="D28:E28"/>
    <mergeCell ref="A103:E103"/>
    <mergeCell ref="A100:E100"/>
    <mergeCell ref="A101:C101"/>
    <mergeCell ref="A102:E10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2936</v>
      </c>
    </row>
    <row r="2" spans="1:34" ht="17.25" x14ac:dyDescent="0.2">
      <c r="A2" s="408" t="s">
        <v>1190</v>
      </c>
      <c r="B2" s="144"/>
      <c r="C2" s="144"/>
      <c r="D2" s="144"/>
      <c r="E2" s="144"/>
      <c r="F2" s="144"/>
      <c r="G2" s="144"/>
      <c r="H2" s="144"/>
      <c r="I2" s="144"/>
      <c r="J2" s="144"/>
      <c r="K2" s="144"/>
      <c r="L2" t="s" s="354">
        <v>2937</v>
      </c>
    </row>
    <row r="3" spans="1:34" ht="15.75" x14ac:dyDescent="0.2">
      <c r="A3" s="408" t="s">
        <v>1191</v>
      </c>
      <c r="B3" s="144"/>
      <c r="C3" s="144"/>
      <c r="D3" s="144"/>
      <c r="E3" s="144"/>
      <c r="F3" s="144"/>
      <c r="G3" s="144"/>
      <c r="H3" s="144"/>
      <c r="I3" s="144"/>
      <c r="J3" s="144"/>
      <c r="K3" s="144"/>
      <c r="L3" t="s" s="354">
        <v>2938</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7" t="s">
        <v>1195</v>
      </c>
      <c r="C6" s="3568"/>
      <c r="D6" s="3568"/>
      <c r="E6" s="3568"/>
      <c r="F6" s="3568"/>
      <c r="G6" s="3568"/>
      <c r="H6" s="3568"/>
      <c r="I6" s="3568"/>
      <c r="J6" s="3568"/>
      <c r="K6" s="3568"/>
      <c r="L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t="n" s="3875">
        <v>-25.891912445693</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t="n" s="3875">
        <v>-25.181127764971</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t="n" s="3875">
        <v>-25.021500910365</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t="n" s="3871">
        <v>6.724438757689</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t="n" s="3871">
        <v>-53.930309975402</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t="n" s="3871">
        <v>1.761748193329</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t="n" s="3871">
        <v>-47.301427037591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t="n" s="3871">
        <v>-11.175483148166</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t="n" s="3875">
        <v>-27.192423818701</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t="n" s="3871">
        <v>-28.606279573273</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t="n" s="3871">
        <v>-13.108456271212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t="n" s="3875">
        <v>-6.930190647658</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t="n" s="3871">
        <v>-11.83211160401</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t="n" s="3871">
        <v>2.350062960581</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t="n" s="3871">
        <v>-10.621478527711</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t="n" s="3871">
        <v>0.132655922345</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n">
        <v>1.137321</v>
      </c>
      <c r="K24" s="3871" t="n">
        <v>1.137321</v>
      </c>
      <c r="L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t="n" s="3871">
        <v>3.696238059292</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t="n" s="3875">
        <v>-46.127423172938</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t="n" s="3871">
        <v>-45.707550700201</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t="n" s="3871">
        <v>-37.612140592472</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t="n" s="3871">
        <v>-43.019638645665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t="n" s="3871">
        <v>-92.354521189259</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t="n" s="3871">
        <v>31.76080346448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t="n" s="3875">
        <v>21.613356277119</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t="n" s="3871">
        <v>53.167241610344</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t="n" s="3871">
        <v>75.332692525877</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t="n" s="3871">
        <v>141.341891032572</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t="n" s="3871">
        <v>15.961845213865</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t="n" s="3871">
        <v>15.547524367268</v>
      </c>
    </row>
    <row r="45" spans="1:34" x14ac:dyDescent="0.2">
      <c r="A45" s="2106" t="s">
        <v>1205</v>
      </c>
      <c r="B45" s="3871" t="s">
        <v>2985</v>
      </c>
      <c r="C45" s="3871" t="s">
        <v>2985</v>
      </c>
      <c r="D45" s="3871" t="s">
        <v>2985</v>
      </c>
      <c r="E45" s="3871" t="s">
        <v>2985</v>
      </c>
      <c r="F45" s="3871" t="s">
        <v>2985</v>
      </c>
      <c r="G45" s="3871" t="s">
        <v>2985</v>
      </c>
      <c r="H45" s="3871" t="s">
        <v>2985</v>
      </c>
      <c r="I45" s="3871" t="s">
        <v>2985</v>
      </c>
      <c r="J45" s="3871" t="s">
        <v>2985</v>
      </c>
      <c r="K45" s="3871" t="s">
        <v>2985</v>
      </c>
      <c r="L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t="n" s="3871">
        <v>-61.008519952681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t="n" s="3875">
        <v>21.363949444641</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t="n" s="3871">
        <v>33.499694389994</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t="n" s="3871">
        <v>223.31914893617</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t="n" s="3871">
        <v>-3.825317772919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t="n" s="3875">
        <v>9.098677438322</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t="n" s="3871">
        <v>9.098677438322</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t="n" s="3871">
        <v>4.324278017297</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t="n" s="3871">
        <v>45.551057777557</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t="n" s="3871">
        <v>-58.101603643862</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t="n" s="3871">
        <v>-28.546818490197</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t="n" s="3875">
        <v>-24.522025574618</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t="n" s="3875">
        <v>-25.891912445693</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t="n" s="3875">
        <v>-24.55972489436</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t="n" s="3875">
        <v>-25.917511623579</v>
      </c>
    </row>
    <row r="69" spans="1:34" x14ac:dyDescent="0.2">
      <c r="A69" s="144"/>
      <c r="B69" s="144"/>
      <c r="C69" s="144" t="s">
        <v>173</v>
      </c>
      <c r="D69" s="144"/>
      <c r="E69" s="144"/>
      <c r="F69" s="144"/>
      <c r="G69" s="144"/>
      <c r="H69" s="144"/>
      <c r="I69" s="144"/>
      <c r="J69" s="144"/>
      <c r="K69" s="144"/>
    </row>
    <row r="70" spans="1:34" x14ac:dyDescent="0.2">
      <c r="A70" s="2886" t="s">
        <v>2351</v>
      </c>
      <c r="B70" s="2886"/>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2936</v>
      </c>
    </row>
    <row r="2" spans="1:35" ht="15.75" customHeight="1" x14ac:dyDescent="0.2">
      <c r="A2" s="408" t="s">
        <v>1220</v>
      </c>
      <c r="B2" s="375"/>
      <c r="C2" s="375"/>
      <c r="D2" s="375"/>
      <c r="E2" s="375"/>
      <c r="F2" s="375"/>
      <c r="G2" s="375"/>
      <c r="H2" s="375"/>
      <c r="I2" s="375"/>
      <c r="J2" s="375"/>
      <c r="K2" s="375"/>
      <c r="L2" t="s" s="375">
        <v>2937</v>
      </c>
    </row>
    <row r="3" spans="1:35" ht="15.75" customHeight="1" x14ac:dyDescent="0.2">
      <c r="A3" s="408" t="s">
        <v>1221</v>
      </c>
      <c r="B3" s="375"/>
      <c r="C3" s="375"/>
      <c r="D3" s="375"/>
      <c r="E3" s="375"/>
      <c r="F3" s="375"/>
      <c r="G3" s="375"/>
      <c r="H3" s="375"/>
      <c r="I3" s="375"/>
      <c r="J3" s="375"/>
      <c r="K3" s="375"/>
      <c r="L3" t="s" s="375">
        <v>2938</v>
      </c>
    </row>
    <row r="4" spans="1:35" ht="12.75" customHeight="1" x14ac:dyDescent="0.2">
      <c r="A4" s="375"/>
      <c r="B4" s="375"/>
      <c r="C4" s="375"/>
      <c r="D4" s="375"/>
      <c r="E4" s="375"/>
      <c r="F4" s="375"/>
      <c r="G4" s="375"/>
      <c r="H4" s="375"/>
      <c r="I4" s="375"/>
      <c r="J4" s="375"/>
      <c r="K4" s="375"/>
      <c r="L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1"/>
      <c r="B6" s="3567" t="s">
        <v>15</v>
      </c>
      <c r="C6" s="3568"/>
      <c r="D6" s="3568"/>
      <c r="E6" s="3568"/>
      <c r="F6" s="3568"/>
      <c r="G6" s="3568"/>
      <c r="H6" s="3568"/>
      <c r="I6" s="3568"/>
      <c r="J6" s="3568"/>
      <c r="K6" s="3568"/>
      <c r="L6" t="s" s="2268">
        <v>459</v>
      </c>
      <c r="M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t="n" s="3875">
        <v>-24.749974152094</v>
      </c>
      <c r="M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t="n" s="3875">
        <v>-24.746545578188</v>
      </c>
      <c r="M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t="n" s="3871">
        <v>6.716564335707</v>
      </c>
      <c r="M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t="n" s="3871">
        <v>-53.909054426764</v>
      </c>
      <c r="M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t="n" s="3871">
        <v>1.640271953854</v>
      </c>
      <c r="M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t="n" s="3871">
        <v>-47.081834188161</v>
      </c>
      <c r="M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t="n" s="3871">
        <v>-11.568000852713</v>
      </c>
      <c r="M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t="n" s="3875">
        <v>-25.847716571368</v>
      </c>
      <c r="M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t="n" s="3871">
        <v>-27.115010718381</v>
      </c>
      <c r="M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t="n" s="3871">
        <v>236.70438929947</v>
      </c>
      <c r="M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t="n" s="3871">
        <v>0.0</v>
      </c>
      <c r="M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t="n" s="3875">
        <v>-9.130961148394</v>
      </c>
      <c r="M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t="n" s="3871">
        <v>-11.83211160401</v>
      </c>
      <c r="M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t="n" s="3871">
        <v>4.384365627186</v>
      </c>
      <c r="M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t="n" s="3871">
        <v>-10.605520024422</v>
      </c>
      <c r="M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t="n" s="3871">
        <v>0.132655922345</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t="n" s="3871">
        <v>0.0</v>
      </c>
      <c r="M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t="n" s="3875">
        <v>-81.962103444019</v>
      </c>
      <c r="M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t="s" s="3872">
        <v>1185</v>
      </c>
      <c r="M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t="s" s="3872">
        <v>1185</v>
      </c>
      <c r="M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t="s" s="3872">
        <v>1185</v>
      </c>
      <c r="M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t="s" s="3872">
        <v>1185</v>
      </c>
      <c r="M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t="n" s="3871">
        <v>-92.354521189259</v>
      </c>
      <c r="M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t="n" s="3871">
        <v>31.76080346448</v>
      </c>
      <c r="M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t="n" s="3871">
        <v>0.0</v>
      </c>
      <c r="M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t="n" s="3875">
        <v>21.423038470394</v>
      </c>
      <c r="M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t="n" s="3871">
        <v>52.539301089957</v>
      </c>
      <c r="M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t="n" s="3871">
        <v>80.106608187437</v>
      </c>
      <c r="M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t="n" s="3871">
        <v>141.341891032572</v>
      </c>
      <c r="M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t="n" s="3871">
        <v>15.961845213865</v>
      </c>
      <c r="M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t="n" s="3871">
        <v>15.547524367268</v>
      </c>
      <c r="M43" s="411"/>
    </row>
    <row r="44" spans="1:35" x14ac:dyDescent="0.2">
      <c r="A44" s="2106" t="s">
        <v>1205</v>
      </c>
      <c r="B44" s="3871" t="s">
        <v>2985</v>
      </c>
      <c r="C44" s="3871" t="s">
        <v>2985</v>
      </c>
      <c r="D44" s="3871" t="s">
        <v>2985</v>
      </c>
      <c r="E44" s="3871" t="s">
        <v>2985</v>
      </c>
      <c r="F44" s="3871" t="s">
        <v>2985</v>
      </c>
      <c r="G44" s="3871" t="s">
        <v>2985</v>
      </c>
      <c r="H44" s="3871" t="s">
        <v>2985</v>
      </c>
      <c r="I44" s="3871" t="s">
        <v>2985</v>
      </c>
      <c r="J44" s="3871" t="s">
        <v>2985</v>
      </c>
      <c r="K44" s="3871" t="s">
        <v>2985</v>
      </c>
      <c r="L44" t="n" s="3871">
        <v>0.0</v>
      </c>
      <c r="M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t="n" s="3871">
        <v>-61.008519952681</v>
      </c>
      <c r="M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t="n" s="3875">
        <v>223.31914893617</v>
      </c>
      <c r="M47" s="411"/>
    </row>
    <row r="48" spans="1:35" x14ac:dyDescent="0.2">
      <c r="A48" s="2106" t="s">
        <v>2687</v>
      </c>
      <c r="B48" s="3871" t="s">
        <v>2971</v>
      </c>
      <c r="C48" s="3871" t="s">
        <v>2971</v>
      </c>
      <c r="D48" s="3871" t="s">
        <v>2971</v>
      </c>
      <c r="E48" s="3871" t="s">
        <v>2971</v>
      </c>
      <c r="F48" s="3871" t="s">
        <v>2971</v>
      </c>
      <c r="G48" s="3871" t="s">
        <v>2971</v>
      </c>
      <c r="H48" s="3871" t="s">
        <v>2971</v>
      </c>
      <c r="I48" s="3871" t="s">
        <v>2971</v>
      </c>
      <c r="J48" s="3871" t="s">
        <v>2971</v>
      </c>
      <c r="K48" s="3871" t="s">
        <v>2971</v>
      </c>
      <c r="L48" t="n" s="3871">
        <v>0.0</v>
      </c>
      <c r="M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t="s" s="3872">
        <v>1185</v>
      </c>
      <c r="M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t="n" s="3871">
        <v>223.31914893617</v>
      </c>
      <c r="M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t="s" s="3872">
        <v>1185</v>
      </c>
      <c r="M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t="s" s="3872">
        <v>1185</v>
      </c>
      <c r="M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t="n" s="3875">
        <v>9.089829393532</v>
      </c>
      <c r="M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t="n" s="3871">
        <v>9.089829393532</v>
      </c>
      <c r="M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t="n" s="3871">
        <v>0.0</v>
      </c>
      <c r="M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t="n" s="3871">
        <v>0.0</v>
      </c>
      <c r="M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t="n" s="3871">
        <v>4.324278017297</v>
      </c>
      <c r="M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t="n" s="3871">
        <v>0.0</v>
      </c>
      <c r="M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t="n" s="3871">
        <v>45.551057777557</v>
      </c>
      <c r="M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t="n" s="3871">
        <v>-28.546818490197</v>
      </c>
      <c r="M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t="n" s="3875">
        <v>-23.681815153456</v>
      </c>
      <c r="M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t="n" s="3875">
        <v>-25.324724330331</v>
      </c>
      <c r="M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t="n" s="3875">
        <v>-23.736439296921</v>
      </c>
      <c r="M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t="n" s="3875">
        <v>-25.362204340675</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6" t="s">
        <v>2351</v>
      </c>
      <c r="B69" s="2886"/>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2936</v>
      </c>
    </row>
    <row r="2" spans="1:35" ht="15.75" customHeight="1" x14ac:dyDescent="0.2">
      <c r="A2" s="408" t="s">
        <v>1224</v>
      </c>
      <c r="B2" s="144"/>
      <c r="C2" s="144"/>
      <c r="D2" s="144"/>
      <c r="E2" s="144"/>
      <c r="F2" s="144"/>
      <c r="G2" s="144"/>
      <c r="H2" s="144"/>
      <c r="I2" s="144"/>
      <c r="J2" s="144"/>
      <c r="K2" s="144"/>
      <c r="L2" t="s" s="816">
        <v>2937</v>
      </c>
    </row>
    <row r="3" spans="1:35" ht="15.75" customHeight="1" x14ac:dyDescent="0.2">
      <c r="A3" s="408" t="s">
        <v>1225</v>
      </c>
      <c r="B3" s="144"/>
      <c r="C3" s="144"/>
      <c r="D3" s="144"/>
      <c r="E3" s="144"/>
      <c r="F3" s="144"/>
      <c r="G3" s="144"/>
      <c r="H3" s="144"/>
      <c r="I3" s="144"/>
      <c r="J3" s="144"/>
      <c r="K3" s="144"/>
      <c r="L3" t="s" s="816">
        <v>2938</v>
      </c>
    </row>
    <row r="4" spans="1:35" ht="12.75" customHeight="1" x14ac:dyDescent="0.2">
      <c r="A4" s="144"/>
      <c r="B4" s="144"/>
      <c r="C4" s="144"/>
      <c r="D4" s="144"/>
      <c r="E4" s="144"/>
      <c r="F4" s="144"/>
      <c r="G4" s="144"/>
      <c r="H4" s="144"/>
      <c r="I4" s="144"/>
      <c r="J4" s="144"/>
      <c r="K4" s="144"/>
      <c r="L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3"/>
      <c r="B6" s="3567" t="s">
        <v>15</v>
      </c>
      <c r="C6" s="3568"/>
      <c r="D6" s="3568"/>
      <c r="E6" s="3568"/>
      <c r="F6" s="3568"/>
      <c r="G6" s="3568"/>
      <c r="H6" s="3568"/>
      <c r="I6" s="3568"/>
      <c r="J6" s="3568"/>
      <c r="K6" s="3568"/>
      <c r="L6" t="s" s="2268">
        <v>459</v>
      </c>
      <c r="M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t="n" s="3875">
        <v>-30.353842884016</v>
      </c>
      <c r="M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t="n" s="3875">
        <v>-49.274786472747</v>
      </c>
      <c r="M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t="n" s="3871">
        <v>32.461056574248</v>
      </c>
      <c r="M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t="n" s="3871">
        <v>-56.729643165076</v>
      </c>
      <c r="M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t="n" s="3871">
        <v>0.779851220902</v>
      </c>
      <c r="M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t="n" s="3871">
        <v>-51.892806126695</v>
      </c>
      <c r="M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t="n" s="3871">
        <v>-8.19749584877</v>
      </c>
      <c r="M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t="n" s="3875">
        <v>-27.246712501828</v>
      </c>
      <c r="M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t="n" s="3871">
        <v>-28.672187714078</v>
      </c>
      <c r="M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t="n" s="3871">
        <v>-13.620162199236</v>
      </c>
      <c r="M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t="n" s="3875">
        <v>2.873222634365</v>
      </c>
      <c r="M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t="n" s="3871">
        <v>12.737362120885</v>
      </c>
      <c r="M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t="n" s="3871">
        <v>-20.879961180479</v>
      </c>
      <c r="M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t="n" s="3871">
        <v>0.0</v>
      </c>
      <c r="M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t="n" s="3875">
        <v>-43.755756812208</v>
      </c>
      <c r="M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t="n" s="3871">
        <v>-45.707550700201</v>
      </c>
      <c r="M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t="n" s="3871">
        <v>-37.442133100074</v>
      </c>
      <c r="M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t="n" s="3871">
        <v>0.0</v>
      </c>
      <c r="M30" s="411"/>
    </row>
    <row r="31" spans="1:35" x14ac:dyDescent="0.2">
      <c r="A31" s="2106" t="s">
        <v>1087</v>
      </c>
      <c r="B31" s="3871" t="s">
        <v>2946</v>
      </c>
      <c r="C31" s="3871" t="s">
        <v>2946</v>
      </c>
      <c r="D31" s="3871" t="s">
        <v>2946</v>
      </c>
      <c r="E31" s="3871" t="s">
        <v>2946</v>
      </c>
      <c r="F31" s="3871" t="s">
        <v>2946</v>
      </c>
      <c r="G31" s="3871" t="s">
        <v>2946</v>
      </c>
      <c r="H31" s="3871" t="s">
        <v>2946</v>
      </c>
      <c r="I31" s="3871" t="s">
        <v>2946</v>
      </c>
      <c r="J31" s="3871" t="s">
        <v>2946</v>
      </c>
      <c r="K31" s="3871" t="s">
        <v>2946</v>
      </c>
      <c r="L31" t="n" s="3871">
        <v>0.0</v>
      </c>
      <c r="M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t="n" s="3871">
        <v>0.0</v>
      </c>
      <c r="M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t="n" s="3871">
        <v>0.0</v>
      </c>
      <c r="M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t="n" s="3875">
        <v>15.057701058211</v>
      </c>
      <c r="M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t="n" s="3871">
        <v>15.057701058211</v>
      </c>
      <c r="M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t="n" s="3871">
        <v>0.0</v>
      </c>
      <c r="M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t="n" s="3871">
        <v>0.0</v>
      </c>
      <c r="M41" s="411"/>
    </row>
    <row r="42" spans="1:35" x14ac:dyDescent="0.2">
      <c r="A42" s="2106" t="s">
        <v>1203</v>
      </c>
      <c r="B42" s="3871" t="s">
        <v>2985</v>
      </c>
      <c r="C42" s="3871" t="s">
        <v>2985</v>
      </c>
      <c r="D42" s="3871" t="s">
        <v>2985</v>
      </c>
      <c r="E42" s="3871" t="s">
        <v>2985</v>
      </c>
      <c r="F42" s="3871" t="s">
        <v>2985</v>
      </c>
      <c r="G42" s="3871" t="s">
        <v>2985</v>
      </c>
      <c r="H42" s="3871" t="s">
        <v>2985</v>
      </c>
      <c r="I42" s="3871" t="s">
        <v>2985</v>
      </c>
      <c r="J42" s="3871" t="s">
        <v>2985</v>
      </c>
      <c r="K42" s="3871" t="s">
        <v>2985</v>
      </c>
      <c r="L42" t="n" s="3871">
        <v>0.0</v>
      </c>
      <c r="M42" s="411"/>
    </row>
    <row r="43" spans="1:35" x14ac:dyDescent="0.2">
      <c r="A43" s="2106" t="s">
        <v>1204</v>
      </c>
      <c r="B43" s="3871" t="s">
        <v>2985</v>
      </c>
      <c r="C43" s="3871" t="s">
        <v>2985</v>
      </c>
      <c r="D43" s="3871" t="s">
        <v>2985</v>
      </c>
      <c r="E43" s="3871" t="s">
        <v>2985</v>
      </c>
      <c r="F43" s="3871" t="s">
        <v>2985</v>
      </c>
      <c r="G43" s="3871" t="s">
        <v>2985</v>
      </c>
      <c r="H43" s="3871" t="s">
        <v>2985</v>
      </c>
      <c r="I43" s="3871" t="s">
        <v>2985</v>
      </c>
      <c r="J43" s="3871" t="s">
        <v>2985</v>
      </c>
      <c r="K43" s="3871" t="s">
        <v>2985</v>
      </c>
      <c r="L43" t="n" s="3871">
        <v>0.0</v>
      </c>
      <c r="M43" s="411"/>
    </row>
    <row r="44" spans="1:35" x14ac:dyDescent="0.2">
      <c r="A44" s="2106" t="s">
        <v>1205</v>
      </c>
      <c r="B44" s="3871" t="s">
        <v>2985</v>
      </c>
      <c r="C44" s="3871" t="s">
        <v>2985</v>
      </c>
      <c r="D44" s="3871" t="s">
        <v>2985</v>
      </c>
      <c r="E44" s="3871" t="s">
        <v>2985</v>
      </c>
      <c r="F44" s="3871" t="s">
        <v>2985</v>
      </c>
      <c r="G44" s="3871" t="s">
        <v>2985</v>
      </c>
      <c r="H44" s="3871" t="s">
        <v>2985</v>
      </c>
      <c r="I44" s="3871" t="s">
        <v>2985</v>
      </c>
      <c r="J44" s="3871" t="s">
        <v>2985</v>
      </c>
      <c r="K44" s="3871" t="s">
        <v>2985</v>
      </c>
      <c r="L44" t="n" s="3871">
        <v>0.0</v>
      </c>
      <c r="M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t="n" s="3875">
        <v>22.344297911287</v>
      </c>
      <c r="M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t="n" s="3871">
        <v>33.499694389994</v>
      </c>
      <c r="M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t="n" s="3871">
        <v>0.0</v>
      </c>
      <c r="M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t="n" s="3871">
        <v>223.31914893617</v>
      </c>
      <c r="M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t="n" s="3871">
        <v>-2.469724181535</v>
      </c>
      <c r="M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t="n" s="3875">
        <v>-28.031781960949</v>
      </c>
      <c r="M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t="n" s="3875">
        <v>-27.951073942825</v>
      </c>
      <c r="M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t="n" s="3875">
        <v>9.089829393587</v>
      </c>
      <c r="M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t="n" s="3871">
        <v>9.089829393587</v>
      </c>
      <c r="M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t="n" s="3871">
        <v>0.0</v>
      </c>
      <c r="M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t="s" s="3872">
        <v>1185</v>
      </c>
      <c r="M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2351</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5.75" customHeight="1" x14ac:dyDescent="0.2">
      <c r="A2" s="408" t="s">
        <v>1228</v>
      </c>
      <c r="B2" s="144"/>
      <c r="C2" s="144"/>
      <c r="D2" s="144"/>
      <c r="E2" s="144"/>
      <c r="F2" s="144"/>
      <c r="G2" s="144"/>
      <c r="H2" s="144"/>
      <c r="I2" s="144"/>
      <c r="J2" s="144"/>
      <c r="K2" s="144"/>
      <c r="L2" t="s" s="354">
        <v>2937</v>
      </c>
    </row>
    <row r="3" spans="1:35" ht="15.75" customHeight="1" x14ac:dyDescent="0.2">
      <c r="A3" s="408" t="s">
        <v>1229</v>
      </c>
      <c r="B3" s="144"/>
      <c r="C3" s="144"/>
      <c r="D3" s="144"/>
      <c r="E3" s="144"/>
      <c r="F3" s="144"/>
      <c r="G3" s="144"/>
      <c r="H3" s="144"/>
      <c r="I3" s="144"/>
      <c r="J3" s="144"/>
      <c r="K3" s="144"/>
      <c r="L3" t="s" s="354">
        <v>2938</v>
      </c>
    </row>
    <row r="4" spans="1:35" ht="12.75" customHeight="1" x14ac:dyDescent="0.2">
      <c r="A4" s="144"/>
      <c r="B4" s="144"/>
      <c r="C4" s="144"/>
      <c r="D4" s="144"/>
      <c r="E4" s="144"/>
      <c r="F4" s="144"/>
      <c r="G4" s="144"/>
      <c r="H4" s="144"/>
      <c r="I4" s="144"/>
      <c r="J4" s="144"/>
      <c r="K4" s="144"/>
      <c r="L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5"/>
      <c r="B6" s="3567" t="s">
        <v>15</v>
      </c>
      <c r="C6" s="3568"/>
      <c r="D6" s="3568"/>
      <c r="E6" s="3568"/>
      <c r="F6" s="3568"/>
      <c r="G6" s="3568"/>
      <c r="H6" s="3568"/>
      <c r="I6" s="3568"/>
      <c r="J6" s="3568"/>
      <c r="K6" s="3568"/>
      <c r="L6" t="s" s="2268">
        <v>459</v>
      </c>
      <c r="M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t="n" s="3875">
        <v>-18.696926165632</v>
      </c>
      <c r="M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t="n" s="3875">
        <v>-18.700059142889</v>
      </c>
      <c r="M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t="n" s="3871">
        <v>6.803789169617</v>
      </c>
      <c r="M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t="n" s="3871">
        <v>-57.72506946519</v>
      </c>
      <c r="M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t="n" s="3871">
        <v>9.329349937476</v>
      </c>
      <c r="M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t="n" s="3871">
        <v>-43.501739223835</v>
      </c>
      <c r="M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t="n" s="3871">
        <v>28.185534979507</v>
      </c>
      <c r="M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t="n" s="3875">
        <v>257.759316229903</v>
      </c>
      <c r="M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t="n" s="3871">
        <v>0.0</v>
      </c>
      <c r="M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t="n" s="3871">
        <v>257.759316229903</v>
      </c>
      <c r="M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t="n" s="3875">
        <v>-1.021836036064</v>
      </c>
      <c r="M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t="n" s="3871">
        <v>-1.209176387678</v>
      </c>
      <c r="M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t="n" s="3871">
        <v>0.0</v>
      </c>
      <c r="M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t="n" s="3871">
        <v>0.0</v>
      </c>
      <c r="M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t="n" s="3871">
        <v>0.0</v>
      </c>
      <c r="M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t="n" s="3875">
        <v>-41.988374186455</v>
      </c>
      <c r="M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t="n" s="3871">
        <v>-37.823395865634</v>
      </c>
      <c r="M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t="n" s="3871">
        <v>-43.019638645665</v>
      </c>
      <c r="M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t="n" s="3871">
        <v>0.0</v>
      </c>
      <c r="M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t="n" s="3871">
        <v>0.0</v>
      </c>
      <c r="M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t="n" s="3875">
        <v>1.405066880142</v>
      </c>
      <c r="M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t="n" s="3871">
        <v>15.057701058213</v>
      </c>
      <c r="M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t="n" s="3871">
        <v>-35.020243980447</v>
      </c>
      <c r="M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t="n" s="3871">
        <v>0.0</v>
      </c>
      <c r="M41" s="411"/>
    </row>
    <row r="42" spans="1:35" ht="12.75" customHeight="1" x14ac:dyDescent="0.2">
      <c r="A42" s="2106" t="s">
        <v>1203</v>
      </c>
      <c r="B42" s="3871" t="s">
        <v>2985</v>
      </c>
      <c r="C42" s="3871" t="s">
        <v>2985</v>
      </c>
      <c r="D42" s="3871" t="s">
        <v>2985</v>
      </c>
      <c r="E42" s="3871" t="s">
        <v>2985</v>
      </c>
      <c r="F42" s="3871" t="s">
        <v>2985</v>
      </c>
      <c r="G42" s="3871" t="s">
        <v>2985</v>
      </c>
      <c r="H42" s="3871" t="s">
        <v>2985</v>
      </c>
      <c r="I42" s="3871" t="s">
        <v>2985</v>
      </c>
      <c r="J42" s="3871" t="s">
        <v>2985</v>
      </c>
      <c r="K42" s="3871" t="s">
        <v>2985</v>
      </c>
      <c r="L42" t="n" s="3871">
        <v>0.0</v>
      </c>
      <c r="M42" s="411"/>
    </row>
    <row r="43" spans="1:35" ht="12" customHeight="1" x14ac:dyDescent="0.2">
      <c r="A43" s="2106" t="s">
        <v>1204</v>
      </c>
      <c r="B43" s="3871" t="s">
        <v>2985</v>
      </c>
      <c r="C43" s="3871" t="s">
        <v>2985</v>
      </c>
      <c r="D43" s="3871" t="s">
        <v>2985</v>
      </c>
      <c r="E43" s="3871" t="s">
        <v>2985</v>
      </c>
      <c r="F43" s="3871" t="s">
        <v>2985</v>
      </c>
      <c r="G43" s="3871" t="s">
        <v>2985</v>
      </c>
      <c r="H43" s="3871" t="s">
        <v>2985</v>
      </c>
      <c r="I43" s="3871" t="s">
        <v>2985</v>
      </c>
      <c r="J43" s="3871" t="s">
        <v>2985</v>
      </c>
      <c r="K43" s="3871" t="s">
        <v>2985</v>
      </c>
      <c r="L43" t="n" s="3871">
        <v>0.0</v>
      </c>
      <c r="M43" s="411"/>
    </row>
    <row r="44" spans="1:35" ht="12" customHeight="1" x14ac:dyDescent="0.2">
      <c r="A44" s="2106" t="s">
        <v>1205</v>
      </c>
      <c r="B44" s="3871" t="s">
        <v>2985</v>
      </c>
      <c r="C44" s="3871" t="s">
        <v>2985</v>
      </c>
      <c r="D44" s="3871" t="s">
        <v>2985</v>
      </c>
      <c r="E44" s="3871" t="s">
        <v>2985</v>
      </c>
      <c r="F44" s="3871" t="s">
        <v>2985</v>
      </c>
      <c r="G44" s="3871" t="s">
        <v>2985</v>
      </c>
      <c r="H44" s="3871" t="s">
        <v>2985</v>
      </c>
      <c r="I44" s="3871" t="s">
        <v>2985</v>
      </c>
      <c r="J44" s="3871" t="s">
        <v>2985</v>
      </c>
      <c r="K44" s="3871" t="s">
        <v>2985</v>
      </c>
      <c r="L44" t="n" s="3871">
        <v>0.0</v>
      </c>
      <c r="M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t="n" s="3875">
        <v>-8.560050449948</v>
      </c>
      <c r="M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t="s" s="3872">
        <v>1185</v>
      </c>
      <c r="M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t="n" s="3871">
        <v>0.0</v>
      </c>
      <c r="M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t="n" s="3871">
        <v>223.31914893617</v>
      </c>
      <c r="M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t="n" s="3871">
        <v>-8.976101168117</v>
      </c>
      <c r="M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t="n" s="3875">
        <v>-33.358334237474</v>
      </c>
      <c r="M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t="n" s="3875">
        <v>-33.210722322948</v>
      </c>
      <c r="M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t="n" s="3875">
        <v>10.151079899961</v>
      </c>
      <c r="M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t="n" s="3871">
        <v>10.151079899961</v>
      </c>
      <c r="M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t="n" s="3871">
        <v>0.0</v>
      </c>
      <c r="M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t="n" s="3871">
        <v>-58.101603643862</v>
      </c>
      <c r="M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2351</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7.25" x14ac:dyDescent="0.2">
      <c r="A2" s="408" t="s">
        <v>1232</v>
      </c>
      <c r="B2" s="144"/>
      <c r="C2" s="144"/>
      <c r="D2" s="144"/>
      <c r="E2" s="144"/>
      <c r="F2" s="144"/>
      <c r="G2" s="144"/>
      <c r="H2" s="144"/>
      <c r="I2" s="144"/>
      <c r="J2" s="144"/>
      <c r="K2" s="144"/>
      <c r="L2" t="s" s="354">
        <v>2937</v>
      </c>
    </row>
    <row r="3" spans="1:35" ht="15.75" x14ac:dyDescent="0.2">
      <c r="A3" s="408" t="s">
        <v>1233</v>
      </c>
      <c r="B3" s="144"/>
      <c r="C3" s="144"/>
      <c r="D3" s="144"/>
      <c r="E3" s="144"/>
      <c r="F3" s="144"/>
      <c r="G3" s="144"/>
      <c r="H3" s="144"/>
      <c r="I3" s="144"/>
      <c r="J3" s="144"/>
      <c r="K3" s="144"/>
      <c r="L3" t="s" s="354">
        <v>2938</v>
      </c>
    </row>
    <row r="4" spans="1:35" x14ac:dyDescent="0.2">
      <c r="A4" s="144"/>
      <c r="B4" s="144"/>
      <c r="C4" s="144"/>
      <c r="D4" s="144"/>
      <c r="E4" s="144"/>
      <c r="F4" s="144"/>
      <c r="G4" s="144"/>
      <c r="H4" s="144"/>
      <c r="I4" s="144"/>
      <c r="J4" s="144"/>
      <c r="K4" s="144"/>
      <c r="L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7"/>
      <c r="B6" s="3578" t="s">
        <v>15</v>
      </c>
      <c r="C6" s="3579"/>
      <c r="D6" s="3579"/>
      <c r="E6" s="3579"/>
      <c r="F6" s="3579"/>
      <c r="G6" s="3579"/>
      <c r="H6" s="3579"/>
      <c r="I6" s="3579"/>
      <c r="J6" s="3579"/>
      <c r="K6" s="3579"/>
      <c r="L6" t="s" s="2308">
        <v>459</v>
      </c>
      <c r="M6" s="411"/>
    </row>
    <row r="7" spans="1:35" ht="19.5" customHeight="1" thickTop="1" x14ac:dyDescent="0.2">
      <c r="A7" s="2310" t="s">
        <v>2353</v>
      </c>
      <c r="B7" s="3875" t="s">
        <v>2943</v>
      </c>
      <c r="C7" s="3875" t="s">
        <v>2943</v>
      </c>
      <c r="D7" s="3875" t="s">
        <v>2943</v>
      </c>
      <c r="E7" s="3875" t="s">
        <v>2943</v>
      </c>
      <c r="F7" s="3875" t="s">
        <v>2943</v>
      </c>
      <c r="G7" s="3875" t="s">
        <v>2943</v>
      </c>
      <c r="H7" s="3875" t="n">
        <v>13.81795160151994</v>
      </c>
      <c r="I7" s="3875" t="n">
        <v>71.52687130266816</v>
      </c>
      <c r="J7" s="3875" t="n">
        <v>175.58909406093298</v>
      </c>
      <c r="K7" s="3875" t="n">
        <v>244.11234737678868</v>
      </c>
      <c r="L7" t="n" s="3875">
        <v>100.0</v>
      </c>
      <c r="M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t="n" s="3875">
        <v>100.0</v>
      </c>
      <c r="M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t="n" s="3871">
        <v>100.0</v>
      </c>
      <c r="M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t="n" s="3871">
        <v>100.0</v>
      </c>
      <c r="M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t="n" s="3871">
        <v>0.0</v>
      </c>
      <c r="M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t="n" s="3871">
        <v>0.0</v>
      </c>
      <c r="M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t="n" s="3871">
        <v>100.0</v>
      </c>
      <c r="M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t="n" s="3871">
        <v>0.0</v>
      </c>
      <c r="M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t="n" s="3871">
        <v>100.0</v>
      </c>
      <c r="M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t="n" s="3871">
        <v>0.0</v>
      </c>
      <c r="M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t="n" s="3871">
        <v>100.0</v>
      </c>
      <c r="M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t="n" s="3871">
        <v>0.0</v>
      </c>
      <c r="M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t="n" s="3871">
        <v>100.0</v>
      </c>
      <c r="M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t="n" s="3871">
        <v>0.0</v>
      </c>
      <c r="M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t="n" s="3871">
        <v>100.0</v>
      </c>
      <c r="M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t="n" s="3871">
        <v>0.0</v>
      </c>
      <c r="M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t="n" s="3871">
        <v>0.0</v>
      </c>
      <c r="M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t="n" s="3871">
        <v>100.0</v>
      </c>
      <c r="M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t="n" s="3871">
        <v>0.0</v>
      </c>
      <c r="M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t="n" s="3871">
        <v>0.0</v>
      </c>
      <c r="M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t="n" s="3871">
        <v>0.0</v>
      </c>
      <c r="M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t="n" s="3875">
        <v>100.0</v>
      </c>
      <c r="M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t="n" s="3871">
        <v>100.0</v>
      </c>
      <c r="M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t="n" s="3871">
        <v>0.0</v>
      </c>
      <c r="M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t="n" s="3871">
        <v>100.0</v>
      </c>
      <c r="M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t="n" s="3871">
        <v>0.0</v>
      </c>
      <c r="M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t="n" s="3871">
        <v>0.0</v>
      </c>
      <c r="M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t="n" s="3871">
        <v>0.0</v>
      </c>
      <c r="M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t="n" s="3871">
        <v>0.0</v>
      </c>
      <c r="M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t="n" s="3871">
        <v>0.0</v>
      </c>
      <c r="M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t="n" s="3871">
        <v>0.0</v>
      </c>
      <c r="M39" s="411"/>
    </row>
    <row r="40" spans="1:35" ht="13.5" x14ac:dyDescent="0.2">
      <c r="A40" s="2293" t="s">
        <v>2774</v>
      </c>
      <c r="B40" s="3875" t="s">
        <v>2971</v>
      </c>
      <c r="C40" s="3875" t="s">
        <v>2971</v>
      </c>
      <c r="D40" s="3875" t="s">
        <v>2971</v>
      </c>
      <c r="E40" s="3875" t="s">
        <v>2971</v>
      </c>
      <c r="F40" s="3875" t="s">
        <v>2971</v>
      </c>
      <c r="G40" s="3875" t="s">
        <v>2971</v>
      </c>
      <c r="H40" s="3875" t="s">
        <v>2971</v>
      </c>
      <c r="I40" s="3875" t="s">
        <v>2971</v>
      </c>
      <c r="J40" s="3875" t="s">
        <v>2971</v>
      </c>
      <c r="K40" s="3875" t="s">
        <v>2971</v>
      </c>
      <c r="L40" t="n" s="3875">
        <v>0.0</v>
      </c>
      <c r="M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t="n" s="3875">
        <v>12.744535350329</v>
      </c>
      <c r="M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t="n" s="3871">
        <v>12.744535350329</v>
      </c>
      <c r="M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t="n" s="3875">
        <v>0.0</v>
      </c>
      <c r="M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t="n" s="3871">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2351</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2936</v>
      </c>
    </row>
    <row r="2" spans="1:35" ht="15.75" x14ac:dyDescent="0.2">
      <c r="A2" s="408" t="s">
        <v>1244</v>
      </c>
      <c r="B2" s="375"/>
      <c r="C2" s="375"/>
      <c r="D2" s="375"/>
      <c r="E2" s="375"/>
      <c r="F2" s="375"/>
      <c r="G2" s="375"/>
      <c r="H2" s="375"/>
      <c r="I2" s="375"/>
      <c r="J2" s="375"/>
      <c r="K2" s="375"/>
      <c r="L2" t="s" s="354">
        <v>2937</v>
      </c>
    </row>
    <row r="3" spans="1:35" ht="15.75" x14ac:dyDescent="0.2">
      <c r="A3" s="408" t="s">
        <v>1245</v>
      </c>
      <c r="B3" s="375"/>
      <c r="C3" s="375"/>
      <c r="D3" s="375"/>
      <c r="E3" s="375"/>
      <c r="F3" s="375"/>
      <c r="G3" s="375"/>
      <c r="H3" s="375"/>
      <c r="I3" s="375"/>
      <c r="J3" s="375"/>
      <c r="K3" s="375"/>
      <c r="L3" t="s" s="354">
        <v>2938</v>
      </c>
    </row>
    <row r="4" spans="1:35" x14ac:dyDescent="0.2">
      <c r="A4" s="375"/>
      <c r="B4" s="375"/>
      <c r="C4" s="375"/>
      <c r="D4" s="375"/>
      <c r="E4" s="375"/>
      <c r="F4" s="375"/>
      <c r="G4" s="375"/>
      <c r="H4" s="375"/>
      <c r="I4" s="375"/>
      <c r="J4" s="375"/>
      <c r="K4" s="375"/>
      <c r="L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91"/>
      <c r="B6" s="3567" t="s">
        <v>1247</v>
      </c>
      <c r="C6" s="3568"/>
      <c r="D6" s="3568"/>
      <c r="E6" s="3568"/>
      <c r="F6" s="3568"/>
      <c r="G6" s="3568"/>
      <c r="H6" s="3568"/>
      <c r="I6" s="3568"/>
      <c r="J6" s="3568"/>
      <c r="K6" s="3568"/>
      <c r="L6" t="s" s="2268">
        <v>217</v>
      </c>
      <c r="M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t="n" s="3875">
        <v>-23.681815153456</v>
      </c>
      <c r="M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t="n" s="3875">
        <v>-25.324724330331</v>
      </c>
      <c r="M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t="n" s="3875">
        <v>-28.031781960949</v>
      </c>
      <c r="M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t="n" s="3875">
        <v>-27.951073942825</v>
      </c>
      <c r="M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t="n" s="3875">
        <v>-33.358334237474</v>
      </c>
      <c r="M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t="n" s="3875">
        <v>-33.210722322948</v>
      </c>
      <c r="M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t="n" s="3875">
        <v>100.0</v>
      </c>
      <c r="M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t="n" s="3875">
        <v>100.0</v>
      </c>
      <c r="M14" s="411"/>
    </row>
    <row r="15" spans="1:35" x14ac:dyDescent="0.2">
      <c r="A15" s="2302" t="s">
        <v>1105</v>
      </c>
      <c r="B15" s="3875" t="s">
        <v>2971</v>
      </c>
      <c r="C15" s="3875" t="s">
        <v>2971</v>
      </c>
      <c r="D15" s="3875" t="s">
        <v>2971</v>
      </c>
      <c r="E15" s="3875" t="s">
        <v>2971</v>
      </c>
      <c r="F15" s="3875" t="s">
        <v>2971</v>
      </c>
      <c r="G15" s="3875" t="s">
        <v>2971</v>
      </c>
      <c r="H15" s="3875" t="s">
        <v>2971</v>
      </c>
      <c r="I15" s="3875" t="s">
        <v>2971</v>
      </c>
      <c r="J15" s="3875" t="s">
        <v>2971</v>
      </c>
      <c r="K15" s="3875" t="s">
        <v>2971</v>
      </c>
      <c r="L15" t="n" s="3875">
        <v>0.0</v>
      </c>
      <c r="M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t="n" s="3875">
        <v>12.744535350329</v>
      </c>
      <c r="M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t="n" s="3875">
        <v>0.0</v>
      </c>
      <c r="M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t="n" s="3875">
        <v>-24.522025574618</v>
      </c>
      <c r="M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t="n" s="3875">
        <v>-25.891912445693</v>
      </c>
      <c r="M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t="n" s="3875">
        <v>-24.55972489436</v>
      </c>
      <c r="M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t="n" s="3875">
        <v>-25.917511623579</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93"/>
      <c r="B25" s="3567" t="s">
        <v>1247</v>
      </c>
      <c r="C25" s="3568"/>
      <c r="D25" s="3568"/>
      <c r="E25" s="3568"/>
      <c r="F25" s="3568"/>
      <c r="G25" s="3568"/>
      <c r="H25" s="3568"/>
      <c r="I25" s="3568"/>
      <c r="J25" s="3568"/>
      <c r="K25" s="3568"/>
      <c r="L25" t="s" s="2268">
        <v>217</v>
      </c>
      <c r="M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t="n" s="3875">
        <v>-25.181127764971</v>
      </c>
      <c r="M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t="n" s="3875">
        <v>-6.930190647658</v>
      </c>
      <c r="M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t="n" s="3875">
        <v>-46.127423172938</v>
      </c>
      <c r="M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t="n" s="3875">
        <v>21.613356277119</v>
      </c>
      <c r="M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t="n" s="3875">
        <v>21.363949444641</v>
      </c>
      <c r="M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t="n" s="3875">
        <v>0.0</v>
      </c>
      <c r="M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t="n" s="3875">
        <v>-25.891912445693</v>
      </c>
      <c r="M32" s="411"/>
    </row>
    <row r="33" spans="1:34" x14ac:dyDescent="0.2">
      <c r="A33" s="144"/>
      <c r="B33" s="144"/>
      <c r="C33" s="144"/>
      <c r="D33" s="144"/>
      <c r="E33" s="144"/>
      <c r="F33" s="144"/>
      <c r="G33" s="144"/>
      <c r="H33" s="144"/>
      <c r="I33" s="144"/>
      <c r="J33" s="144"/>
      <c r="K33" s="144"/>
      <c r="L33" s="411"/>
    </row>
    <row r="34" spans="1:34" x14ac:dyDescent="0.2">
      <c r="A34" s="3025" t="s">
        <v>1260</v>
      </c>
      <c r="B34" s="3026"/>
      <c r="C34" s="3026"/>
      <c r="D34" s="3026"/>
      <c r="E34" s="3026"/>
      <c r="F34" s="3026"/>
      <c r="G34" s="3026"/>
      <c r="H34" s="3026"/>
      <c r="I34" s="3026"/>
      <c r="J34" s="3026"/>
      <c r="K34" s="3026"/>
      <c r="L34" s="144"/>
    </row>
    <row r="35" spans="1:34" x14ac:dyDescent="0.2">
      <c r="A35" s="3584" t="s">
        <v>1261</v>
      </c>
      <c r="B35" s="2956"/>
      <c r="C35" s="2956"/>
      <c r="D35" s="2956"/>
      <c r="E35" s="2956"/>
      <c r="F35" s="2956"/>
      <c r="G35" s="2956"/>
      <c r="H35" s="2956"/>
      <c r="I35" s="2956"/>
      <c r="J35" s="2956"/>
      <c r="K35" s="2956"/>
      <c r="L35" s="144"/>
    </row>
    <row r="36" spans="1:34" ht="12.75" x14ac:dyDescent="0.25">
      <c r="A36" s="3585" t="s">
        <v>2358</v>
      </c>
      <c r="B36" s="3586"/>
      <c r="C36" s="3586"/>
      <c r="D36" s="3586"/>
      <c r="E36" s="3586"/>
      <c r="F36" s="3586"/>
      <c r="G36" s="3586"/>
      <c r="H36" s="3586"/>
      <c r="I36" s="3586"/>
      <c r="J36" s="3586"/>
      <c r="K36" s="3586"/>
      <c r="L36" s="144"/>
    </row>
    <row r="37" spans="1:34" x14ac:dyDescent="0.2">
      <c r="A37" s="3585" t="s">
        <v>2691</v>
      </c>
      <c r="B37" s="3586"/>
      <c r="C37" s="3586"/>
      <c r="D37" s="3586"/>
      <c r="E37" s="3586"/>
      <c r="F37" s="3586"/>
      <c r="G37" s="3586"/>
      <c r="H37" s="3586"/>
      <c r="I37" s="3586"/>
      <c r="J37" s="3586"/>
      <c r="K37" s="3586"/>
      <c r="L37" s="144"/>
    </row>
    <row r="38" spans="1:34" ht="12.75" x14ac:dyDescent="0.25">
      <c r="A38" s="3585" t="s">
        <v>2359</v>
      </c>
      <c r="B38" s="3586"/>
      <c r="C38" s="3586"/>
      <c r="D38" s="3586"/>
      <c r="E38" s="3586"/>
      <c r="F38" s="3586"/>
      <c r="G38" s="3586"/>
      <c r="H38" s="3586"/>
      <c r="I38" s="3586"/>
      <c r="J38" s="3586"/>
      <c r="K38" s="3586"/>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87" t="s">
        <v>1262</v>
      </c>
      <c r="B41" s="3588"/>
      <c r="C41" s="3588"/>
      <c r="D41" s="3588"/>
      <c r="E41" s="3588"/>
      <c r="F41" s="3588"/>
      <c r="G41" s="3588"/>
      <c r="H41" s="3588"/>
      <c r="I41" s="3588"/>
      <c r="J41" s="3588"/>
      <c r="K41" s="3588"/>
      <c r="L41" s="144"/>
    </row>
    <row r="42" spans="1:34" x14ac:dyDescent="0.2">
      <c r="A42" s="3587"/>
      <c r="B42" s="3588"/>
      <c r="C42" s="3588"/>
      <c r="D42" s="3588"/>
      <c r="E42" s="3588"/>
      <c r="F42" s="3588"/>
      <c r="G42" s="3588"/>
      <c r="H42" s="3588"/>
      <c r="I42" s="3588"/>
      <c r="J42" s="3588"/>
      <c r="K42" s="3588"/>
      <c r="L42" s="144"/>
    </row>
    <row r="43" spans="1:34" x14ac:dyDescent="0.2">
      <c r="A43" s="3581" t="s">
        <v>1263</v>
      </c>
      <c r="B43" s="3582"/>
      <c r="C43" s="3582"/>
      <c r="D43" s="3582"/>
      <c r="E43" s="3582"/>
      <c r="F43" s="3582"/>
      <c r="G43" s="3582"/>
      <c r="H43" s="3582"/>
      <c r="I43" s="3582"/>
      <c r="J43" s="3582"/>
      <c r="K43" s="3582"/>
      <c r="L43" s="144"/>
    </row>
    <row r="44" spans="1:34" x14ac:dyDescent="0.2">
      <c r="A44" s="2754" t="s">
        <v>1484</v>
      </c>
      <c r="B44" s="3871" t="s">
        <v>3221</v>
      </c>
      <c r="C44" s="3027"/>
      <c r="D44" s="3027"/>
      <c r="E44" s="3027"/>
      <c r="F44" s="3027"/>
      <c r="G44" s="3027"/>
      <c r="H44" s="3027"/>
      <c r="I44" s="3027"/>
      <c r="J44" s="3027"/>
      <c r="K44" s="3027"/>
      <c r="L44" s="411"/>
    </row>
  </sheetData>
  <sheetProtection password="A754" sheet="true" scenarios="true" objects="true"/>
  <mergeCells count="12">
    <mergeCell ref="A5:A6"/>
    <mergeCell ref="A24:A25"/>
    <mergeCell ref="A34:K34"/>
    <mergeCell ref="B6:K6"/>
    <mergeCell ref="B25:K25"/>
    <mergeCell ref="A43:K43"/>
    <mergeCell ref="B44:K44"/>
    <mergeCell ref="A35:K35"/>
    <mergeCell ref="A36:K36"/>
    <mergeCell ref="A37:K37"/>
    <mergeCell ref="A38:K38"/>
    <mergeCell ref="A41:K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540.0</v>
      </c>
      <c r="D7" s="3871" t="n">
        <v>342.94</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0.27850763860555783</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12.44</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3.9983680130559</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